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 activeTab="10"/>
  </bookViews>
  <sheets>
    <sheet name="0810160" sheetId="1" r:id="rId1"/>
    <sheet name="0813032" sheetId="2" r:id="rId2"/>
    <sheet name="0813033" sheetId="4" r:id="rId3"/>
    <sheet name="0813035" sheetId="5" r:id="rId4"/>
    <sheet name="0813121" sheetId="6" r:id="rId5"/>
    <sheet name="0813160" sheetId="7" r:id="rId6"/>
    <sheet name="0813230" sheetId="8" r:id="rId7"/>
    <sheet name="0813242" sheetId="9" r:id="rId8"/>
    <sheet name="0813221" sheetId="11" r:id="rId9"/>
    <sheet name="0813222" sheetId="10" r:id="rId10"/>
    <sheet name="0817323" sheetId="3" r:id="rId11"/>
  </sheets>
  <calcPr calcId="125725"/>
</workbook>
</file>

<file path=xl/calcChain.xml><?xml version="1.0" encoding="utf-8"?>
<calcChain xmlns="http://schemas.openxmlformats.org/spreadsheetml/2006/main">
  <c r="O25" i="8"/>
  <c r="N26"/>
  <c r="R26"/>
  <c r="R25"/>
  <c r="O26"/>
  <c r="N25"/>
  <c r="L26"/>
</calcChain>
</file>

<file path=xl/sharedStrings.xml><?xml version="1.0" encoding="utf-8"?>
<sst xmlns="http://schemas.openxmlformats.org/spreadsheetml/2006/main" count="2761" uniqueCount="257">
  <si>
    <t>ЗАТВЕРДЖЕНО</t>
  </si>
  <si>
    <t>Наказ Міністерства фінансів України
26 серпня 2014 року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</si>
  <si>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</si>
  <si>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 місцевого бюджету на 2023 рік</t>
  </si>
  <si>
    <t>1.</t>
  </si>
  <si>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</si>
  <si>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</si>
  <si>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</si>
  <si>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</si>
  <si>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</si>
  <si>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</si>
  <si>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</si>
  <si>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</si>
  <si>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</si>
  <si>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</si>
  <si>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</si>
  <si>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</si>
  <si>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</si>
  <si>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</si>
  <si>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</si>
  <si>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</si>
  <si>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</si>
  <si>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</si>
  <si>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</si>
  <si>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</si>
  <si>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</si>
  <si>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</si>
  <si>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</si>
  <si>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 xml:space="preserve"> Керівництво і управління у відповідній сфері у містах (місті Києві), селищах, селах, територіальних громадах</t>
  </si>
  <si>
    <t>5. Мета бюджетної програми</t>
  </si>
  <si>
    <t>Керівництво і управління у відповідній сфері</t>
  </si>
  <si>
    <t>6. Завдання бюджетної програми</t>
  </si>
  <si>
    <t>Завдання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</si>
  <si>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</si>
  <si>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7. Видатки (надані кредити з бюджету) та напрями використання бюджетних коштів за бюджетною програмою:</t>
  </si>
  <si>
    <t>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</si>
  <si>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</si>
  <si>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r>
      <rPr>
        <sz val="7"/>
        <color indexed="8"/>
        <rFont val="Times New Roman"/>
      </rPr>
      <t>Напрями використання бюджетних коштів*</t>
    </r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</si>
  <si>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</si>
  <si>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</si>
  <si>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</si>
  <si>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</si>
  <si>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</si>
  <si>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</si>
  <si>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</si>
  <si>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</si>
  <si>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</si>
  <si>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</si>
  <si>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</si>
  <si>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</si>
  <si>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</si>
  <si>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</si>
  <si>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</si>
  <si>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</si>
  <si>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Здійснення виконавчими органами міських (міст республіканського Автономної Республіки Крим та обласного значення) рад, районних у </t>
  </si>
  <si>
    <t>містах рад (у разі їх створення) наданих законодавством повноважень у відповідній сфері</t>
  </si>
  <si>
    <t/>
  </si>
  <si>
    <t>Усього</t>
  </si>
  <si>
    <t>7.2.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програми**</t>
  </si>
  <si>
    <r>
      <rPr>
        <sz val="7"/>
        <color indexed="8"/>
        <rFont val="Times New Roman"/>
      </rPr>
      <t>Пояснення</t>
    </r>
  </si>
  <si>
    <t>Відхилення   в результаті економії коштів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</si>
  <si>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</si>
  <si>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</si>
  <si>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Затверджено у паспорті бюджетної
програми</t>
  </si>
  <si>
    <t>Касові видатки
(надані кредити з бюджету)</t>
  </si>
  <si>
    <t>9. Результативні показники бюджетної програми та аналіз їх виконання</t>
  </si>
  <si>
    <t>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</si>
  <si>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</si>
  <si>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</si>
  <si>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</si>
  <si>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</si>
  <si>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12</t>
  </si>
  <si>
    <t>13</t>
  </si>
  <si>
    <t>Затрат</t>
  </si>
  <si>
    <t>кількість штатних одиниць</t>
  </si>
  <si>
    <t>од.</t>
  </si>
  <si>
    <t xml:space="preserve">Штатний розпис </t>
  </si>
  <si>
    <t>Продукту</t>
  </si>
  <si>
    <t>кількість отриманих листів, звернень, заяв, скарг</t>
  </si>
  <si>
    <t>внутрішній облік</t>
  </si>
  <si>
    <t>Ефективності</t>
  </si>
  <si>
    <t>витрати на утримання однієї штатної одиниці</t>
  </si>
  <si>
    <t>тис.грн.</t>
  </si>
  <si>
    <t xml:space="preserve">розрахунок </t>
  </si>
  <si>
    <t>кількість виконаних листів, звернень, заяв, скарг на одного працівника</t>
  </si>
  <si>
    <t>9.2. 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</si>
  <si>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</si>
  <si>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Розбіжності відсутні</t>
  </si>
  <si>
    <t>Надійшло більше запланованої кількості</t>
  </si>
  <si>
    <t xml:space="preserve">Збільшилось кількість штатних працівників </t>
  </si>
  <si>
    <t>9.3. Аналіз стану виконання результативних показників</t>
  </si>
  <si>
    <t>10. Узагальнений висновок про виконання бюджетної програми.</t>
  </si>
  <si>
    <t>Бюджетна програма виконана в повному обсязі . Бюджетні асигнування використовувалися в межах планових асигнувань, затверджених у кошторисі на 2023 рік.</t>
  </si>
  <si>
    <r>
      <rPr>
        <sz val="7"/>
        <color indexed="8"/>
        <rFont val="Times New Roman"/>
      </rPr>
      <t>* Зазначаються всі напрями використання бюджетних коштів, затверджені у паспорті бюджетної програми.
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
*** Зазначаються пояснення щодо причин розбіжностей між фактичними та затвердженими результативними показниками.</t>
    </r>
  </si>
  <si>
    <t>Начальник  управління</t>
  </si>
  <si>
    <t xml:space="preserve">Ольга ПАПОЯН </t>
  </si>
  <si>
    <t>(підпис)</t>
  </si>
  <si>
    <t>(Власне ім’я, ПРІЗВИЩЕ)</t>
  </si>
  <si>
    <t>Головний бухгалтер</t>
  </si>
  <si>
    <t xml:space="preserve">Ніна СОРОКОТЯГА </t>
  </si>
  <si>
    <t>0813032</t>
  </si>
  <si>
    <t>3032</t>
  </si>
  <si>
    <t xml:space="preserve">  1070 </t>
  </si>
  <si>
    <t>Надання пільг окремим категоріям громадян з оплати послуг зв'язку</t>
  </si>
  <si>
    <t xml:space="preserve">Забезпечення надання пільг окремим категоріям громадян з оплати послуг зв’язку, </t>
  </si>
  <si>
    <t>Забезпечення надання пільг з оплати послуг зв’язку</t>
  </si>
  <si>
    <t>Відхилення видатків у результаті  зменьшилось кількисть пільговиків які отримують пільги</t>
  </si>
  <si>
    <t xml:space="preserve"> Комплексна програма соціальної підтримки населення  Боярської міської територіальної громади «Турбота»  на 2022-2024 роки </t>
  </si>
  <si>
    <t>кількість підприємств - отримувачів компенсації за надання пільг з оплати послуг зв’язку окремих категорій громадян</t>
  </si>
  <si>
    <t xml:space="preserve">договір </t>
  </si>
  <si>
    <t xml:space="preserve"> видатки  з забезпечення надання пільг з оплати послуг зв’язку</t>
  </si>
  <si>
    <t>грн.</t>
  </si>
  <si>
    <t xml:space="preserve">кошторис </t>
  </si>
  <si>
    <t>кількість отримувачів пільг на оплату послуг зв'язку (користування телефоном)</t>
  </si>
  <si>
    <t>cтат. дані</t>
  </si>
  <si>
    <t>середньомісячна вартість витрат на надання пільг з послуг зв'язку (користування телефоном)</t>
  </si>
  <si>
    <t>розрахунок</t>
  </si>
  <si>
    <t>Якості</t>
  </si>
  <si>
    <t>питома вага пільговиків, які отримали пільгові послуги</t>
  </si>
  <si>
    <t>відс.</t>
  </si>
  <si>
    <t xml:space="preserve">Паспортом бюджетної програми затверджено обсяг бюджетних призначень / бюджетних асигнувань загального фонду - 16500,00гривень . Касові видатки за звітний рік склали 12340,64 грн,  у тому числі загального фонду - 12340,64гривень та спеціального фонду 0,00гривень. Результативні показники досягнуто.Установа АТ "Укртелеком"отримала в повному обсягу  відшкодування за надані послуги зв`язку. Кредиторська та дебіторська заборгованість  станом на 01.01.2024 року відсутня.		
</t>
  </si>
  <si>
    <t xml:space="preserve"> Бюджетна програма виконана в повному обсязі.Бюджетні асигнування використовувалися в межах планових асигнувань, затверджених у кошторисі на 2023рік.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</si>
  <si>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</si>
  <si>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</si>
  <si>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</si>
  <si>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 xml:space="preserve"> надання пільг окремим категоріям громадян з оплати послуг  проїзду,  автомобільним транспортом</t>
  </si>
  <si>
    <t>Забезпечення надання пільг окремим категоріям громадян з оплати послуг  проїзду,  автомобільним транспортом</t>
  </si>
  <si>
    <t>Проведення розрахунків з підприємствами автомобільного транспорту за пільговий проїзд окремих категорій громадян</t>
  </si>
  <si>
    <t>Відхилення   в результаті економії коштів ,зменьшилось  кількісь пільговиків</t>
  </si>
  <si>
    <t xml:space="preserve"> Програми  компенсації пільгових перевезень  окремих категорій громадян в міському та приміському  автомобільному транспорті загального користування  в Боярській міській територіальній громаді  на 2023 рік</t>
  </si>
  <si>
    <t>витрати на проведення розрахунків з підприємствами автомобільного транспорту з</t>
  </si>
  <si>
    <t>кількість осіб, які мають право на пільговий автомобільний транспорт</t>
  </si>
  <si>
    <t>осіб</t>
  </si>
  <si>
    <t xml:space="preserve">дані не застосовуються </t>
  </si>
  <si>
    <t>кількість підприємств - отримувачів компенсації за пільговий проїзд окремих категорій громадян</t>
  </si>
  <si>
    <t>договір</t>
  </si>
  <si>
    <t>пенсіонери за віком</t>
  </si>
  <si>
    <t>особи з інвалідністю,особам з інвалідністю з дитинства та дітям з інвалідністю</t>
  </si>
  <si>
    <t xml:space="preserve">середньомісячний розмір компенсації за пільговий проїзд автомобільним </t>
  </si>
  <si>
    <t>транспортом</t>
  </si>
  <si>
    <t>питома вага відшкодованих компенсацій до нарахованих</t>
  </si>
  <si>
    <t>середньомісячний розмір компенсації за пільговий проїзд автомобільним транспортом</t>
  </si>
  <si>
    <t xml:space="preserve">Паспортом бюджетної програми затверджено обсяг бюджетних призначень / бюджетних асигнувань - 1 260 000,00 гривень . Касові видатки за звітний рік склали 1 259 999,00рн,  Результативні показників  досягнуто.
 Кредиторська та дебіторська заборгованість  станом на 01.01.2024 року  відсутня.		
</t>
  </si>
  <si>
    <t>Бюджетна програма виконана в повному обсязі. Бюджетні асигнування використовувалися в межах планових асигнувань, затверджених у кошторисі на 2023 рік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</si>
  <si>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</si>
  <si>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</si>
  <si>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</si>
  <si>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 xml:space="preserve">Забезпечення надання пільг окремим категоріям громадян з оплати послуг  проїзду на залізничному транспорті </t>
  </si>
  <si>
    <t>Проведення розрахунків за пільговий проїзд окремих категорій громадян залізничним транспортом</t>
  </si>
  <si>
    <t xml:space="preserve">Програма компенсації пільгових перевезень окремих категорій громадян  в залізничному транспорті приміського сполучення на 2023 рік  </t>
  </si>
  <si>
    <t>особа (ЧАЄС) 1-2 категорії ; дружина (чол.) (ЧАЄС) померлого громадянина, дитина (ЧАЄС) з інвалідністю</t>
  </si>
  <si>
    <t>учасник бойових дій ; учасник війни член сім’ї загиблого (померлого) ветерана війни</t>
  </si>
  <si>
    <t>ветеран праці</t>
  </si>
  <si>
    <t>пенсіонер за віком</t>
  </si>
  <si>
    <t xml:space="preserve">багатодітні сім’ї  дитина з багатодітної сім’ї </t>
  </si>
  <si>
    <t>середньомісячний розмір компенсації за пільговий проїзд залізничним транспортом</t>
  </si>
  <si>
    <t xml:space="preserve">
Паспортом бюджетної програми затверджено обсяг бюджетних призначень / бюджетних асигнувань - 2000000,00 гривень,  касові видатки за звітний рік склали 2000000,00грн. Результативні показників  досягнуто. Кредиторська та дебіторська заборгованість  станом на 01.01.2024 року відсутня.		
</t>
  </si>
  <si>
    <t>Бюджетна програма виконана в повному обсязі. Бюджетні асигнування використовувалися в межах планових асигнувань, затверджених у кошторисі на 2023 рік.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</si>
  <si>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</si>
  <si>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</si>
  <si>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</si>
  <si>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</si>
  <si>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</si>
  <si>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</si>
  <si>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Відхилення   в результаті економії  коштів</t>
  </si>
  <si>
    <t>кількість центрів соціальних служб для сім'ї, дітей та молоді,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</si>
  <si>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</si>
  <si>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</si>
  <si>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</si>
  <si>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середні витрати на забезпечення діяльності одного працівника центру соціальних служб для сім'ї, дітей та молоді</t>
  </si>
  <si>
    <t xml:space="preserve">зменьшилась чісельність працівників </t>
  </si>
  <si>
    <t xml:space="preserve">збільшилась   заробітна плата 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</si>
  <si>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</si>
  <si>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</si>
  <si>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</si>
  <si>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</si>
  <si>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</si>
  <si>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</si>
  <si>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</si>
  <si>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</t>
  </si>
  <si>
    <t xml:space="preserve">		 </t>
  </si>
  <si>
    <t>кількість осіб, які звернулись за призначенням компенсації</t>
  </si>
  <si>
    <t xml:space="preserve">внутрішній облік </t>
  </si>
  <si>
    <t>питома вага кількості призначених компенсацій до кількості звернень за призначенням компенсації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</si>
  <si>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</si>
  <si>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>Збільшилась кількісті  одержувачів компенсації</t>
  </si>
  <si>
    <t xml:space="preserve">Паспортом бюджетної програми затверджено обсяг бюджетних призначень / бюджетних асигнувань - 485000,00 гривень, у тому числі загального фонду - 485000,00гривень. Касові видатки за звітний рік склали 454358,70гривень. Результативні показників  досягнуто.Кредиторська та дебіторська заборгованість  станом на 01.01.2024року відсутня.		
</t>
  </si>
  <si>
    <t>0813221</t>
  </si>
  <si>
    <t>3221</t>
  </si>
  <si>
    <t xml:space="preserve">  1060 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</si>
  <si>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</si>
  <si>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</si>
  <si>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</si>
  <si>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</si>
  <si>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 xml:space="preserve">кількість квартир, що придбаваються </t>
  </si>
  <si>
    <t xml:space="preserve">протокол </t>
  </si>
  <si>
    <t>середня вартість 1 кв.м. придбаного житла</t>
  </si>
  <si>
    <t xml:space="preserve">відсоток освоєння коштів на придбання квартир </t>
  </si>
  <si>
    <t>%</t>
  </si>
  <si>
    <t xml:space="preserve">Паспортом бюджетної програми затверджено обсяг бюджетних призначень / бюджетних асигнувань - 8991732,12 гривень, у тому числі загального фонду - 0,00гривень та спеціального фонду -8991732,12 гривень. Касові видатки за звітний рік склали 8991732,12 рн,  у тому числі загального фонду -0гривень та спеціального фонду -8991732,12 гривень. Результативні показників  досягнуто. Кредиторська та дебіторська заборгованість  станом на 01.01.2024 року відсутня.		
</t>
  </si>
  <si>
    <t xml:space="preserve"> Бюджетна програма виконана в повному обсязі.Бюджетні асигнування використовувалися в межах планових асигнувань, затверджених у кошторисі на 2023 рік.
</t>
  </si>
  <si>
    <t>0813230</t>
  </si>
  <si>
    <t>3230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</si>
  <si>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</si>
  <si>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t>Надання підтримки внутрішньо переміщеним та/або евакуйованим особам</t>
  </si>
  <si>
    <t>Надання соціальної допомоги, наданням підтримки внутрішньо переміщеним та/або евакуйованим особам у зв`язку із введенням воєнного стану</t>
  </si>
  <si>
    <t xml:space="preserve">Комплексна програма соціальної підтримки сім’ям вразливих категорій населення Боярської міської ради  на 2022 -  2024 рік </t>
  </si>
  <si>
    <t>идатки, пов`язані з наданням підтримки внутрішньо переміщеним та/або евакуйованим особам</t>
  </si>
  <si>
    <t xml:space="preserve"> Оплата електроенергії</t>
  </si>
  <si>
    <t>Оплата водопостачання та водовідведення</t>
  </si>
  <si>
    <t xml:space="preserve"> внутрішньо переміщеним та/або евакуйованим особам</t>
  </si>
  <si>
    <t xml:space="preserve">внутрійшній облік </t>
  </si>
  <si>
    <t xml:space="preserve"> витрати на продукти харчування для внутрішньо переміщених та/або евакуйованих осіб</t>
  </si>
  <si>
    <t>витрати на придбання засобів індивідуальної гігієни для внутрішньо переміщених та/або евакуйованих осіб</t>
  </si>
  <si>
    <t>витрати на придбання медич. засобів  для внутрішньо переміщених та/або евакуйованих осіб</t>
  </si>
  <si>
    <t>Оплата послуг (крім комунальних)</t>
  </si>
  <si>
    <t xml:space="preserve">відсоток </t>
  </si>
  <si>
    <t xml:space="preserve">Відхилення   в результаті зменьшилась  кількість ВПО  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</si>
  <si>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</si>
  <si>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</si>
  <si>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</si>
  <si>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</si>
  <si>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</si>
  <si>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</si>
  <si>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</si>
  <si>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Комплексна програма соціальної підтримки населення  Боярської міської територіальної громади «Турбота»  на 2022-2024 роки</t>
  </si>
  <si>
    <t xml:space="preserve"> Програми соціальної підтримки сім’ям вразливих категорій населення на 2022-2024 роки</t>
  </si>
  <si>
    <t>Програма соціальної підтримки Захисників та Захисниць України і членів їх сімей на 2022-2024 років</t>
  </si>
  <si>
    <t xml:space="preserve"> витрати  блізким загиблого учасника АТО 	 </t>
  </si>
  <si>
    <t xml:space="preserve">Обсяг видатків надання матеріальної допомоги громадянам											 </t>
  </si>
  <si>
    <t>Кількість дітей з інвалідністю, за виключенням дітей з інвалідністю з підгрупою А</t>
  </si>
  <si>
    <t>Кількість дітей з інвалідністю підгрупи А</t>
  </si>
  <si>
    <t xml:space="preserve">розмір допомоги </t>
  </si>
  <si>
    <t xml:space="preserve">Паспортом бюджетної програми затверджено обсяг бюджетних призначень / бюджетних асигнувань - 5537870 ,00гривень. Касові видатки за звітний рік склали 5157884,14 грн. Результативні показників  досягнуто. Кредиторська та дебіторська заборгованість  станом на 01.01.2024 року відсутня.		
</t>
  </si>
  <si>
    <t>0817323</t>
  </si>
  <si>
    <t>7323</t>
  </si>
  <si>
    <t xml:space="preserve">  0443 </t>
  </si>
  <si>
    <t>Будівництво установ та закладів соціальної сфери</t>
  </si>
  <si>
    <t>Забеспечення будівництва установ та закладів соціальної сфери</t>
  </si>
  <si>
    <t>виготовлення проектно-технічної документації та будівельно-монтажні роботи</t>
  </si>
  <si>
    <t>експертиза  та технагляду для проведення облаштування та благоустрою Центру</t>
  </si>
  <si>
    <t>кількість проектів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</si>
  <si>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</si>
  <si>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</si>
  <si>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Ш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</si>
  <si>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та визнані особами з інвалідністю внаслідок війни ІІІ групи відповідно до пунктів 11-14 частини другої статті 7 або учасниками бойових дій відповідно до пунктів 19-20 частини першої статті 6 Закону України `Про статус ветеранів війни, гарантії їх соціального захисту`, та які потребують поліпшення житлових умов</t>
  </si>
  <si>
    <r>
      <rPr>
        <sz val="7"/>
        <color indexed="8"/>
        <rFont val="Times New Roman"/>
        <family val="1"/>
        <charset val="204"/>
      </rPr>
      <t>Напрями використання бюджетних коштів*</t>
    </r>
  </si>
  <si>
    <r>
      <rPr>
        <sz val="7"/>
        <color indexed="8"/>
        <rFont val="Times New Roman"/>
        <family val="1"/>
        <charset val="204"/>
      </rPr>
      <t>Пояснення</t>
    </r>
  </si>
  <si>
    <t>кількість придбаних квартир (будинків)</t>
  </si>
  <si>
    <t>протокол</t>
  </si>
  <si>
    <t>частка забезпечених житлом осіб, які потребують поліпшення житлових умов</t>
  </si>
  <si>
    <t xml:space="preserve">Паспортом бюджетної програми затверджено обсяг бюджетних призначень / бюджетних асигнувань - 14162153,11 гривень, у тому числі загального фонду - 0,00гривень та спеціального фонду -14162153,11 гривень. Касові видатки за звітний рік склали 14162153,11 рн,  у тому числі загального фонду -0 гривень та спеціального фонду -14162153,11 гривень. Результативні показників  досягнуто. Кредиторська та дебіторська заборгованість  станом на 01.01.2024 року відсутня.		</t>
  </si>
  <si>
    <r>
      <rPr>
        <sz val="7"/>
        <color indexed="8"/>
        <rFont val="Times New Roman"/>
        <family val="1"/>
        <charset val="204"/>
      </rPr>
      <t>* Зазначаються всі напрями використання бюджетних коштів, затверджені у паспорті бюджетної програми.
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
*** Зазначаються пояснення щодо причин розбіжностей між фактичними та затвердженими результативними показниками.</t>
    </r>
  </si>
  <si>
    <t xml:space="preserve">
Паспортом бюджетної програми затверджено обсяг бюджетних призначень / бюджетних асигнувань - 11793547,00 гривень, у тому числі загального фонду -11730447 ,00гривень та спеціального фонду -63100,00гривень. Касові видатки за звітний рік склали -12055474.80 грн,  у тому числі загального фонду - 11614709,03гривень та спеціального фонду -440765,77гривень. Результативні показників  досягнуто.Кредиторська та дебіторська заборгованість  станом на 01.01.2024року відсутня.		
</t>
  </si>
  <si>
    <t xml:space="preserve">Паспортом бюджетної програми затверджено обсяг бюджетних призначень / бюджетних асигнувань - 4708209,00 гривень, у тому числі загального фонду - 4708209,00гривень та спеціального фонду -0,00гривень. Касові видатки за звітний рік склали 4834811,06рн,  у тому числі загального фонду - 4663354,72 гривень та спеціального фонду 171576,34 гривень натуральна форма . Результативні показників  досягнуто.Кредиторська та дебіторська заборгованість  станом на 01.01.2024року відсутня.		
</t>
  </si>
  <si>
    <t xml:space="preserve">Паспортом бюджетної програми затверджено обсяг бюджетних призначень / бюджетних асигнувань - 650000,00 гривень,. Касові видатки за звітний рік склали -135382,20 грн. Результативні показників  досягнуто. Кредиторська та дебіторська заборгованість  станом на 01.01.2024року відсутня.		
</t>
  </si>
  <si>
    <t xml:space="preserve">Паспортом бюджетної програми затверджено обсяг бюджетних призначень / бюджетних асигнувань - 350000,00гривень, у тому числі загального фонду - 0,00гривень та спеціального фонду -350000,00 гривень. Касові видатки за звітний рік склали -738613,08г рн,  у тому числі загального фонду -0 гривень та спеціального фонду -738613,08 гривень. Результативні показників  досягнуто. Кредиторська та дебіторська заборгованість  станом на 01.01.2024 року відсутня.		
</t>
  </si>
</sst>
</file>

<file path=xl/styles.xml><?xml version="1.0" encoding="utf-8"?>
<styleSheet xmlns="http://schemas.openxmlformats.org/spreadsheetml/2006/main">
  <numFmts count="1">
    <numFmt numFmtId="164" formatCode="#0.00"/>
  </numFmts>
  <fonts count="34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sz val="6"/>
      <color indexed="8"/>
      <name val="Arial"/>
    </font>
    <font>
      <sz val="7"/>
      <color indexed="8"/>
      <name val="Times New Roman"/>
    </font>
    <font>
      <b/>
      <sz val="7"/>
      <color indexed="8"/>
      <name val="Times New Roman"/>
    </font>
    <font>
      <i/>
      <sz val="7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5"/>
      <color indexed="8"/>
      <name val="Times New Roman"/>
    </font>
    <font>
      <b/>
      <sz val="8"/>
      <color indexed="8"/>
      <name val="Times New Roman"/>
    </font>
    <font>
      <sz val="7"/>
      <color indexed="8"/>
      <name val="Times New Roman"/>
      <family val="1"/>
      <charset val="204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8" fillId="0" borderId="3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left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6" fillId="0" borderId="2" xfId="0" applyFont="1" applyBorder="1" applyAlignment="1" applyProtection="1">
      <alignment horizontal="center" vertical="top" wrapText="1"/>
    </xf>
    <xf numFmtId="0" fontId="23" fillId="0" borderId="0" xfId="0" applyFont="1" applyBorder="1" applyAlignment="1" applyProtection="1">
      <alignment horizontal="justify" vertical="center" wrapText="1"/>
    </xf>
    <xf numFmtId="0" fontId="24" fillId="0" borderId="0" xfId="0" applyFont="1" applyBorder="1" applyAlignment="1" applyProtection="1">
      <alignment horizontal="center" vertical="center" wrapText="1"/>
    </xf>
    <xf numFmtId="0" fontId="26" fillId="0" borderId="2" xfId="0" applyFont="1" applyBorder="1" applyAlignment="1" applyProtection="1">
      <alignment horizontal="center" vertical="center" wrapText="1"/>
    </xf>
    <xf numFmtId="0" fontId="25" fillId="0" borderId="3" xfId="0" applyFont="1" applyBorder="1" applyAlignment="1" applyProtection="1">
      <alignment horizontal="center" vertical="center" wrapText="1"/>
    </xf>
    <xf numFmtId="0" fontId="28" fillId="0" borderId="3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164" fontId="18" fillId="0" borderId="3" xfId="0" applyNumberFormat="1" applyFont="1" applyBorder="1" applyAlignment="1" applyProtection="1">
      <alignment horizontal="right" vertical="top" wrapText="1"/>
    </xf>
    <xf numFmtId="0" fontId="30" fillId="0" borderId="3" xfId="0" applyFont="1" applyBorder="1" applyAlignment="1" applyProtection="1">
      <alignment horizontal="center" vertical="center" wrapText="1"/>
    </xf>
    <xf numFmtId="164" fontId="28" fillId="0" borderId="3" xfId="0" applyNumberFormat="1" applyFont="1" applyBorder="1" applyAlignment="1" applyProtection="1">
      <alignment horizontal="right" vertical="top" wrapText="1"/>
    </xf>
    <xf numFmtId="0" fontId="27" fillId="0" borderId="3" xfId="0" applyFont="1" applyBorder="1" applyAlignment="1" applyProtection="1">
      <alignment horizontal="center" vertical="top" wrapText="1"/>
    </xf>
    <xf numFmtId="0" fontId="27" fillId="0" borderId="3" xfId="0" applyFont="1" applyBorder="1" applyAlignment="1" applyProtection="1">
      <alignment horizontal="left" vertical="top" wrapText="1"/>
    </xf>
    <xf numFmtId="164" fontId="18" fillId="0" borderId="3" xfId="0" applyNumberFormat="1" applyFont="1" applyBorder="1" applyAlignment="1" applyProtection="1">
      <alignment horizontal="right" vertical="center" wrapText="1"/>
    </xf>
    <xf numFmtId="0" fontId="32" fillId="0" borderId="2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 wrapText="1"/>
    </xf>
    <xf numFmtId="0" fontId="10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right" vertical="top" wrapText="1"/>
    </xf>
    <xf numFmtId="0" fontId="13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justify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164" fontId="17" fillId="0" borderId="3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justify" vertical="center" wrapText="1"/>
    </xf>
    <xf numFmtId="0" fontId="32" fillId="0" borderId="2" xfId="0" applyFont="1" applyBorder="1" applyAlignment="1" applyProtection="1">
      <alignment horizontal="center" vertical="top" wrapText="1"/>
    </xf>
    <xf numFmtId="0" fontId="18" fillId="0" borderId="0" xfId="0" applyFont="1" applyBorder="1" applyAlignment="1" applyProtection="1">
      <alignment horizontal="left" vertical="top" wrapText="1"/>
    </xf>
    <xf numFmtId="0" fontId="24" fillId="0" borderId="0" xfId="0" applyFont="1" applyBorder="1" applyAlignment="1" applyProtection="1">
      <alignment horizontal="left" wrapText="1"/>
    </xf>
    <xf numFmtId="0" fontId="25" fillId="0" borderId="0" xfId="0" applyFont="1" applyBorder="1" applyAlignment="1" applyProtection="1">
      <alignment horizontal="left" wrapText="1"/>
    </xf>
    <xf numFmtId="0" fontId="27" fillId="0" borderId="3" xfId="0" applyFont="1" applyBorder="1" applyAlignment="1" applyProtection="1">
      <alignment horizontal="left" vertical="top" wrapText="1"/>
    </xf>
    <xf numFmtId="0" fontId="23" fillId="0" borderId="0" xfId="0" applyFont="1" applyBorder="1" applyAlignment="1" applyProtection="1">
      <alignment horizontal="left" vertical="center" wrapText="1"/>
    </xf>
    <xf numFmtId="0" fontId="33" fillId="0" borderId="3" xfId="0" applyFont="1" applyBorder="1" applyAlignment="1" applyProtection="1">
      <alignment horizontal="left" vertical="center" wrapText="1"/>
    </xf>
    <xf numFmtId="0" fontId="23" fillId="0" borderId="0" xfId="0" applyFont="1" applyBorder="1" applyAlignment="1" applyProtection="1">
      <alignment horizontal="left" vertical="top" wrapText="1"/>
    </xf>
    <xf numFmtId="0" fontId="19" fillId="0" borderId="3" xfId="0" applyFont="1" applyBorder="1" applyAlignment="1" applyProtection="1">
      <alignment horizontal="left" vertical="top" wrapText="1"/>
    </xf>
    <xf numFmtId="0" fontId="30" fillId="0" borderId="3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</xf>
    <xf numFmtId="0" fontId="28" fillId="0" borderId="3" xfId="0" applyFont="1" applyBorder="1" applyAlignment="1" applyProtection="1">
      <alignment horizontal="center" vertical="center" wrapText="1"/>
    </xf>
    <xf numFmtId="164" fontId="18" fillId="0" borderId="3" xfId="0" applyNumberFormat="1" applyFont="1" applyBorder="1" applyAlignment="1" applyProtection="1">
      <alignment horizontal="right" vertical="center" wrapText="1"/>
    </xf>
    <xf numFmtId="0" fontId="27" fillId="0" borderId="0" xfId="0" applyFont="1" applyBorder="1" applyAlignment="1" applyProtection="1">
      <alignment horizontal="right" vertical="top" wrapText="1"/>
    </xf>
    <xf numFmtId="0" fontId="29" fillId="0" borderId="3" xfId="0" applyFont="1" applyBorder="1" applyAlignment="1" applyProtection="1">
      <alignment horizontal="left" vertical="top" wrapText="1"/>
    </xf>
    <xf numFmtId="164" fontId="18" fillId="0" borderId="3" xfId="0" applyNumberFormat="1" applyFont="1" applyBorder="1" applyAlignment="1" applyProtection="1">
      <alignment horizontal="right" vertical="top" wrapText="1"/>
    </xf>
    <xf numFmtId="164" fontId="28" fillId="0" borderId="3" xfId="0" applyNumberFormat="1" applyFont="1" applyBorder="1" applyAlignment="1" applyProtection="1">
      <alignment horizontal="right" vertical="top" wrapText="1"/>
    </xf>
    <xf numFmtId="0" fontId="31" fillId="0" borderId="3" xfId="0" applyFont="1" applyBorder="1" applyAlignment="1" applyProtection="1">
      <alignment horizontal="left" vertical="center" wrapText="1"/>
    </xf>
    <xf numFmtId="0" fontId="30" fillId="0" borderId="3" xfId="0" applyFont="1" applyBorder="1" applyAlignment="1" applyProtection="1">
      <alignment horizontal="left" vertical="top" wrapText="1"/>
    </xf>
    <xf numFmtId="0" fontId="25" fillId="0" borderId="3" xfId="0" applyFont="1" applyBorder="1" applyAlignment="1" applyProtection="1">
      <alignment horizontal="center" vertical="center" wrapText="1"/>
    </xf>
    <xf numFmtId="0" fontId="25" fillId="0" borderId="3" xfId="0" applyFont="1" applyBorder="1" applyAlignment="1" applyProtection="1">
      <alignment horizontal="left" vertical="top" wrapText="1"/>
    </xf>
    <xf numFmtId="0" fontId="25" fillId="0" borderId="3" xfId="0" applyFont="1" applyBorder="1" applyAlignment="1" applyProtection="1">
      <alignment horizontal="left" vertical="center" wrapText="1"/>
    </xf>
    <xf numFmtId="0" fontId="25" fillId="0" borderId="0" xfId="0" applyFont="1" applyBorder="1" applyAlignment="1" applyProtection="1">
      <alignment horizontal="left" vertical="center" wrapText="1"/>
    </xf>
    <xf numFmtId="0" fontId="25" fillId="0" borderId="0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justify" vertical="center" wrapText="1"/>
    </xf>
    <xf numFmtId="0" fontId="26" fillId="0" borderId="2" xfId="0" applyFont="1" applyBorder="1" applyAlignment="1" applyProtection="1">
      <alignment horizontal="center" vertical="center" wrapText="1"/>
    </xf>
    <xf numFmtId="0" fontId="26" fillId="0" borderId="2" xfId="0" applyFont="1" applyBorder="1" applyAlignment="1" applyProtection="1">
      <alignment horizontal="center" vertical="top" wrapText="1"/>
    </xf>
    <xf numFmtId="0" fontId="26" fillId="0" borderId="0" xfId="0" applyFont="1" applyBorder="1" applyAlignment="1" applyProtection="1">
      <alignment horizontal="center" vertical="top" wrapText="1"/>
    </xf>
    <xf numFmtId="0" fontId="25" fillId="0" borderId="1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center" wrapText="1"/>
    </xf>
    <xf numFmtId="0" fontId="22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opLeftCell="B10" workbookViewId="0">
      <selection activeCell="Y19" sqref="Y1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103" t="s">
        <v>0</v>
      </c>
      <c r="O1" s="103"/>
      <c r="P1" s="103"/>
      <c r="Q1" s="103"/>
      <c r="R1" s="103"/>
      <c r="S1" s="103"/>
      <c r="T1" s="61"/>
    </row>
    <row r="2" spans="1:20" ht="30.9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04" t="s">
        <v>1</v>
      </c>
      <c r="O2" s="104"/>
      <c r="P2" s="104"/>
      <c r="Q2" s="104"/>
      <c r="R2" s="104"/>
      <c r="S2" s="104"/>
      <c r="T2" s="61"/>
    </row>
    <row r="3" spans="1:20" ht="32.1" customHeight="1">
      <c r="A3" s="6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61"/>
    </row>
    <row r="4" spans="1:20" ht="33.950000000000003" customHeight="1">
      <c r="A4" s="6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61"/>
    </row>
    <row r="5" spans="1:20" ht="18" customHeight="1">
      <c r="A5" s="61"/>
      <c r="B5" s="51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61"/>
    </row>
    <row r="6" spans="1:20" ht="21.95" customHeight="1">
      <c r="A6" s="61"/>
      <c r="B6" s="61"/>
      <c r="C6" s="60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61"/>
    </row>
    <row r="7" spans="1:20" ht="18" customHeight="1">
      <c r="A7" s="61"/>
      <c r="B7" s="51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61"/>
    </row>
    <row r="8" spans="1:20" ht="20.100000000000001" customHeight="1">
      <c r="A8" s="61"/>
      <c r="B8" s="61"/>
      <c r="C8" s="60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61"/>
    </row>
    <row r="9" spans="1:20" ht="24" customHeight="1">
      <c r="A9" s="61"/>
      <c r="B9" s="5" t="s">
        <v>14</v>
      </c>
      <c r="C9" s="6" t="s">
        <v>15</v>
      </c>
      <c r="D9" s="97" t="s">
        <v>16</v>
      </c>
      <c r="E9" s="97"/>
      <c r="F9" s="97"/>
      <c r="G9" s="97"/>
      <c r="H9" s="97" t="s">
        <v>17</v>
      </c>
      <c r="I9" s="97"/>
      <c r="J9" s="98" t="s">
        <v>18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61"/>
    </row>
    <row r="10" spans="1:20" ht="24.95" customHeight="1">
      <c r="A10" s="61"/>
      <c r="B10" s="61"/>
      <c r="C10" s="59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61"/>
    </row>
    <row r="11" spans="1:20" ht="26.1" customHeight="1">
      <c r="A11" s="6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61"/>
    </row>
    <row r="12" spans="1:20" ht="26.1" customHeight="1">
      <c r="A12" s="61"/>
      <c r="B12" s="5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61"/>
    </row>
    <row r="13" spans="1:20" ht="14.1" customHeight="1">
      <c r="A13" s="61"/>
      <c r="B13" s="58" t="s">
        <v>27</v>
      </c>
      <c r="C13" s="81" t="s">
        <v>28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61"/>
    </row>
    <row r="14" spans="1:20" ht="18" customHeight="1">
      <c r="A14" s="6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61"/>
    </row>
    <row r="15" spans="1:20" ht="21.95" customHeight="1">
      <c r="A15" s="61"/>
      <c r="B15" s="96" t="s">
        <v>30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61"/>
    </row>
    <row r="16" spans="1:20" ht="24.95" customHeight="1">
      <c r="A16" s="6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61"/>
    </row>
    <row r="17" spans="1:20" ht="26.1" customHeight="1">
      <c r="A17" s="61"/>
      <c r="B17" s="5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61"/>
    </row>
    <row r="18" spans="1:20" ht="24" customHeight="1">
      <c r="A18" s="61"/>
      <c r="B18" s="58" t="s">
        <v>27</v>
      </c>
      <c r="C18" s="95" t="s">
        <v>33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61"/>
    </row>
    <row r="19" spans="1:20" ht="15.95" customHeight="1">
      <c r="A19" s="6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61"/>
      <c r="S19" s="61"/>
      <c r="T19" s="61"/>
    </row>
    <row r="20" spans="1:20" ht="15.95" customHeight="1">
      <c r="A20" s="61"/>
      <c r="B20" s="80" t="s">
        <v>35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61"/>
      <c r="S20" s="61"/>
      <c r="T20" s="61"/>
    </row>
    <row r="21" spans="1:20" ht="9.9499999999999993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88" t="s">
        <v>36</v>
      </c>
      <c r="S21" s="88"/>
      <c r="T21" s="61"/>
    </row>
    <row r="22" spans="1:20" ht="26.1" customHeight="1">
      <c r="A22" s="61"/>
      <c r="B22" s="94" t="s">
        <v>25</v>
      </c>
      <c r="C22" s="86" t="s">
        <v>37</v>
      </c>
      <c r="D22" s="86"/>
      <c r="E22" s="86"/>
      <c r="F22" s="86"/>
      <c r="G22" s="86" t="s">
        <v>38</v>
      </c>
      <c r="H22" s="86"/>
      <c r="I22" s="86"/>
      <c r="J22" s="86"/>
      <c r="K22" s="86"/>
      <c r="L22" s="86" t="s">
        <v>39</v>
      </c>
      <c r="M22" s="86"/>
      <c r="N22" s="86"/>
      <c r="O22" s="86" t="s">
        <v>40</v>
      </c>
      <c r="P22" s="86"/>
      <c r="Q22" s="86"/>
      <c r="R22" s="86"/>
      <c r="S22" s="86"/>
      <c r="T22" s="61"/>
    </row>
    <row r="23" spans="1:20" ht="26.1" customHeight="1">
      <c r="A23" s="61"/>
      <c r="B23" s="94"/>
      <c r="C23" s="86"/>
      <c r="D23" s="86"/>
      <c r="E23" s="86"/>
      <c r="F23" s="86"/>
      <c r="G23" s="86" t="s">
        <v>41</v>
      </c>
      <c r="H23" s="86"/>
      <c r="I23" s="86" t="s">
        <v>42</v>
      </c>
      <c r="J23" s="86"/>
      <c r="K23" s="54" t="s">
        <v>43</v>
      </c>
      <c r="L23" s="54" t="s">
        <v>41</v>
      </c>
      <c r="M23" s="54" t="s">
        <v>42</v>
      </c>
      <c r="N23" s="54" t="s">
        <v>43</v>
      </c>
      <c r="O23" s="54" t="s">
        <v>41</v>
      </c>
      <c r="P23" s="86" t="s">
        <v>42</v>
      </c>
      <c r="Q23" s="86"/>
      <c r="R23" s="86" t="s">
        <v>43</v>
      </c>
      <c r="S23" s="86"/>
      <c r="T23" s="61"/>
    </row>
    <row r="24" spans="1:20" ht="14.1" customHeight="1">
      <c r="A24" s="61"/>
      <c r="B24" s="53" t="s">
        <v>27</v>
      </c>
      <c r="C24" s="85" t="s">
        <v>44</v>
      </c>
      <c r="D24" s="85"/>
      <c r="E24" s="85"/>
      <c r="F24" s="85"/>
      <c r="G24" s="85" t="s">
        <v>45</v>
      </c>
      <c r="H24" s="85"/>
      <c r="I24" s="85" t="s">
        <v>46</v>
      </c>
      <c r="J24" s="85"/>
      <c r="K24" s="53" t="s">
        <v>47</v>
      </c>
      <c r="L24" s="53" t="s">
        <v>48</v>
      </c>
      <c r="M24" s="53" t="s">
        <v>49</v>
      </c>
      <c r="N24" s="53" t="s">
        <v>50</v>
      </c>
      <c r="O24" s="53" t="s">
        <v>51</v>
      </c>
      <c r="P24" s="85" t="s">
        <v>52</v>
      </c>
      <c r="Q24" s="85"/>
      <c r="R24" s="85" t="s">
        <v>53</v>
      </c>
      <c r="S24" s="85"/>
      <c r="T24" s="61"/>
    </row>
    <row r="25" spans="1:20" ht="20.100000000000001" customHeight="1">
      <c r="A25" s="61"/>
      <c r="B25" s="11" t="s">
        <v>27</v>
      </c>
      <c r="C25" s="89" t="s">
        <v>54</v>
      </c>
      <c r="D25" s="89"/>
      <c r="E25" s="89"/>
      <c r="F25" s="89"/>
      <c r="G25" s="93">
        <v>4708209</v>
      </c>
      <c r="H25" s="93"/>
      <c r="I25" s="93">
        <v>0</v>
      </c>
      <c r="J25" s="93"/>
      <c r="K25" s="57">
        <v>4708209</v>
      </c>
      <c r="L25" s="57">
        <v>4663354.72</v>
      </c>
      <c r="M25" s="57">
        <v>171576.34</v>
      </c>
      <c r="N25" s="57">
        <v>4834931.0599999996</v>
      </c>
      <c r="O25" s="57">
        <v>-44854.280000000261</v>
      </c>
      <c r="P25" s="93">
        <v>171576.34</v>
      </c>
      <c r="Q25" s="93"/>
      <c r="R25" s="91">
        <v>126722.05999999959</v>
      </c>
      <c r="S25" s="91"/>
      <c r="T25" s="61"/>
    </row>
    <row r="26" spans="1:20" ht="14.1" customHeight="1">
      <c r="A26" s="61"/>
      <c r="B26" s="53" t="s">
        <v>27</v>
      </c>
      <c r="C26" s="85" t="s">
        <v>44</v>
      </c>
      <c r="D26" s="85"/>
      <c r="E26" s="85"/>
      <c r="F26" s="85"/>
      <c r="G26" s="85" t="s">
        <v>45</v>
      </c>
      <c r="H26" s="85"/>
      <c r="I26" s="85" t="s">
        <v>46</v>
      </c>
      <c r="J26" s="85"/>
      <c r="K26" s="53" t="s">
        <v>47</v>
      </c>
      <c r="L26" s="53" t="s">
        <v>48</v>
      </c>
      <c r="M26" s="53" t="s">
        <v>49</v>
      </c>
      <c r="N26" s="53" t="s">
        <v>50</v>
      </c>
      <c r="O26" s="53" t="s">
        <v>51</v>
      </c>
      <c r="P26" s="85" t="s">
        <v>52</v>
      </c>
      <c r="Q26" s="85"/>
      <c r="R26" s="85" t="s">
        <v>53</v>
      </c>
      <c r="S26" s="85"/>
      <c r="T26" s="61"/>
    </row>
    <row r="27" spans="1:20" ht="20.100000000000001" customHeight="1">
      <c r="A27" s="61"/>
      <c r="B27" s="61"/>
      <c r="C27" s="89" t="s">
        <v>55</v>
      </c>
      <c r="D27" s="89"/>
      <c r="E27" s="89"/>
      <c r="F27" s="89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</row>
    <row r="28" spans="1:20" ht="14.1" customHeight="1">
      <c r="A28" s="61"/>
      <c r="B28" s="52" t="s">
        <v>56</v>
      </c>
      <c r="C28" s="90" t="s">
        <v>57</v>
      </c>
      <c r="D28" s="90"/>
      <c r="E28" s="90"/>
      <c r="F28" s="90"/>
      <c r="G28" s="91">
        <v>4708209</v>
      </c>
      <c r="H28" s="91"/>
      <c r="I28" s="91">
        <v>0</v>
      </c>
      <c r="J28" s="91"/>
      <c r="K28" s="56">
        <v>4708209</v>
      </c>
      <c r="L28" s="56">
        <v>4663354.72</v>
      </c>
      <c r="M28" s="56">
        <v>171576.34</v>
      </c>
      <c r="N28" s="56">
        <v>4834931.0599999996</v>
      </c>
      <c r="O28" s="56">
        <v>-44854.280000000261</v>
      </c>
      <c r="P28" s="91">
        <v>171576.34</v>
      </c>
      <c r="Q28" s="91"/>
      <c r="R28" s="91">
        <v>126722.05999999959</v>
      </c>
      <c r="S28" s="91"/>
      <c r="T28" s="61"/>
    </row>
    <row r="29" spans="1:20" ht="36" customHeight="1">
      <c r="A29" s="61"/>
      <c r="B29" s="80" t="s">
        <v>58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61"/>
      <c r="T29" s="61"/>
    </row>
    <row r="30" spans="1:20" ht="29.1" customHeight="1">
      <c r="A30" s="61"/>
      <c r="B30" s="58" t="s">
        <v>25</v>
      </c>
      <c r="C30" s="86" t="s">
        <v>59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61"/>
    </row>
    <row r="31" spans="1:20" ht="14.1" customHeight="1">
      <c r="A31" s="61"/>
      <c r="B31" s="53" t="s">
        <v>27</v>
      </c>
      <c r="C31" s="85" t="s">
        <v>44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61"/>
    </row>
    <row r="32" spans="1:20" ht="14.1" customHeight="1">
      <c r="A32" s="61"/>
      <c r="B32" s="11" t="s">
        <v>27</v>
      </c>
      <c r="C32" s="92" t="s">
        <v>60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61"/>
    </row>
    <row r="33" spans="1:20" ht="26.1" customHeight="1">
      <c r="A33" s="61"/>
      <c r="B33" s="80" t="s">
        <v>61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61"/>
      <c r="S33" s="61"/>
      <c r="T33" s="61"/>
    </row>
    <row r="34" spans="1:20" ht="9.9499999999999993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88" t="s">
        <v>36</v>
      </c>
      <c r="S34" s="88"/>
      <c r="T34" s="61"/>
    </row>
    <row r="35" spans="1:20" ht="27" customHeight="1">
      <c r="A35" s="61"/>
      <c r="B35" s="86" t="s">
        <v>25</v>
      </c>
      <c r="C35" s="86" t="s">
        <v>62</v>
      </c>
      <c r="D35" s="86"/>
      <c r="E35" s="86"/>
      <c r="F35" s="86"/>
      <c r="G35" s="86" t="s">
        <v>63</v>
      </c>
      <c r="H35" s="86"/>
      <c r="I35" s="86"/>
      <c r="J35" s="86"/>
      <c r="K35" s="86"/>
      <c r="L35" s="86" t="s">
        <v>64</v>
      </c>
      <c r="M35" s="86"/>
      <c r="N35" s="86"/>
      <c r="O35" s="86" t="s">
        <v>40</v>
      </c>
      <c r="P35" s="86"/>
      <c r="Q35" s="86"/>
      <c r="R35" s="86"/>
      <c r="S35" s="86"/>
      <c r="T35" s="61"/>
    </row>
    <row r="36" spans="1:20" ht="27" customHeight="1">
      <c r="A36" s="61"/>
      <c r="B36" s="86"/>
      <c r="C36" s="86"/>
      <c r="D36" s="86"/>
      <c r="E36" s="86"/>
      <c r="F36" s="86"/>
      <c r="G36" s="86" t="s">
        <v>41</v>
      </c>
      <c r="H36" s="86"/>
      <c r="I36" s="86" t="s">
        <v>42</v>
      </c>
      <c r="J36" s="86"/>
      <c r="K36" s="54" t="s">
        <v>43</v>
      </c>
      <c r="L36" s="54" t="s">
        <v>41</v>
      </c>
      <c r="M36" s="54" t="s">
        <v>42</v>
      </c>
      <c r="N36" s="54" t="s">
        <v>43</v>
      </c>
      <c r="O36" s="54" t="s">
        <v>41</v>
      </c>
      <c r="P36" s="86" t="s">
        <v>42</v>
      </c>
      <c r="Q36" s="86"/>
      <c r="R36" s="86" t="s">
        <v>43</v>
      </c>
      <c r="S36" s="86"/>
      <c r="T36" s="61"/>
    </row>
    <row r="37" spans="1:20" ht="14.1" customHeight="1">
      <c r="A37" s="61"/>
      <c r="B37" s="53" t="s">
        <v>27</v>
      </c>
      <c r="C37" s="85" t="s">
        <v>44</v>
      </c>
      <c r="D37" s="85"/>
      <c r="E37" s="85"/>
      <c r="F37" s="85"/>
      <c r="G37" s="85" t="s">
        <v>45</v>
      </c>
      <c r="H37" s="85"/>
      <c r="I37" s="85" t="s">
        <v>46</v>
      </c>
      <c r="J37" s="85"/>
      <c r="K37" s="53" t="s">
        <v>47</v>
      </c>
      <c r="L37" s="53" t="s">
        <v>48</v>
      </c>
      <c r="M37" s="53" t="s">
        <v>49</v>
      </c>
      <c r="N37" s="53" t="s">
        <v>50</v>
      </c>
      <c r="O37" s="53" t="s">
        <v>51</v>
      </c>
      <c r="P37" s="85" t="s">
        <v>52</v>
      </c>
      <c r="Q37" s="85"/>
      <c r="R37" s="85" t="s">
        <v>53</v>
      </c>
      <c r="S37" s="85"/>
      <c r="T37" s="61"/>
    </row>
    <row r="38" spans="1:20" ht="15.95" customHeight="1">
      <c r="A38" s="61"/>
      <c r="B38" s="80" t="s">
        <v>65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61"/>
    </row>
    <row r="39" spans="1:20" ht="15.95" customHeight="1">
      <c r="A39" s="61"/>
      <c r="B39" s="80" t="s">
        <v>66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61"/>
    </row>
    <row r="40" spans="1:20" ht="30" customHeight="1">
      <c r="A40" s="61"/>
      <c r="B40" s="86" t="s">
        <v>25</v>
      </c>
      <c r="C40" s="86" t="s">
        <v>67</v>
      </c>
      <c r="D40" s="86"/>
      <c r="E40" s="86" t="s">
        <v>68</v>
      </c>
      <c r="F40" s="86" t="s">
        <v>69</v>
      </c>
      <c r="G40" s="86" t="s">
        <v>38</v>
      </c>
      <c r="H40" s="86"/>
      <c r="I40" s="86"/>
      <c r="J40" s="86"/>
      <c r="K40" s="86"/>
      <c r="L40" s="86" t="s">
        <v>70</v>
      </c>
      <c r="M40" s="86"/>
      <c r="N40" s="86"/>
      <c r="O40" s="86" t="s">
        <v>40</v>
      </c>
      <c r="P40" s="86"/>
      <c r="Q40" s="86"/>
      <c r="R40" s="86"/>
      <c r="S40" s="86"/>
      <c r="T40" s="61"/>
    </row>
    <row r="41" spans="1:20" ht="26.1" customHeight="1">
      <c r="A41" s="61"/>
      <c r="B41" s="86"/>
      <c r="C41" s="86"/>
      <c r="D41" s="86"/>
      <c r="E41" s="86"/>
      <c r="F41" s="86"/>
      <c r="G41" s="86" t="s">
        <v>41</v>
      </c>
      <c r="H41" s="86"/>
      <c r="I41" s="86" t="s">
        <v>42</v>
      </c>
      <c r="J41" s="86"/>
      <c r="K41" s="54" t="s">
        <v>43</v>
      </c>
      <c r="L41" s="54" t="s">
        <v>41</v>
      </c>
      <c r="M41" s="54" t="s">
        <v>42</v>
      </c>
      <c r="N41" s="54" t="s">
        <v>43</v>
      </c>
      <c r="O41" s="54" t="s">
        <v>41</v>
      </c>
      <c r="P41" s="86" t="s">
        <v>42</v>
      </c>
      <c r="Q41" s="86"/>
      <c r="R41" s="86" t="s">
        <v>43</v>
      </c>
      <c r="S41" s="86"/>
      <c r="T41" s="61"/>
    </row>
    <row r="42" spans="1:20" ht="14.1" customHeight="1">
      <c r="A42" s="61"/>
      <c r="B42" s="53" t="s">
        <v>27</v>
      </c>
      <c r="C42" s="85" t="s">
        <v>44</v>
      </c>
      <c r="D42" s="85"/>
      <c r="E42" s="53" t="s">
        <v>45</v>
      </c>
      <c r="F42" s="53" t="s">
        <v>46</v>
      </c>
      <c r="G42" s="85" t="s">
        <v>47</v>
      </c>
      <c r="H42" s="85"/>
      <c r="I42" s="85" t="s">
        <v>48</v>
      </c>
      <c r="J42" s="85"/>
      <c r="K42" s="53" t="s">
        <v>49</v>
      </c>
      <c r="L42" s="53" t="s">
        <v>50</v>
      </c>
      <c r="M42" s="53" t="s">
        <v>51</v>
      </c>
      <c r="N42" s="53" t="s">
        <v>52</v>
      </c>
      <c r="O42" s="53" t="s">
        <v>53</v>
      </c>
      <c r="P42" s="85" t="s">
        <v>71</v>
      </c>
      <c r="Q42" s="85"/>
      <c r="R42" s="85" t="s">
        <v>72</v>
      </c>
      <c r="S42" s="85"/>
      <c r="T42" s="61"/>
    </row>
    <row r="43" spans="1:20" ht="14.1" customHeight="1">
      <c r="A43" s="61"/>
      <c r="B43" s="52" t="s">
        <v>56</v>
      </c>
      <c r="C43" s="83" t="s">
        <v>73</v>
      </c>
      <c r="D43" s="83"/>
      <c r="E43" s="52" t="s">
        <v>56</v>
      </c>
      <c r="F43" s="52" t="s">
        <v>56</v>
      </c>
      <c r="G43" s="84" t="s">
        <v>56</v>
      </c>
      <c r="H43" s="84"/>
      <c r="I43" s="84" t="s">
        <v>56</v>
      </c>
      <c r="J43" s="84"/>
      <c r="K43" s="52" t="s">
        <v>56</v>
      </c>
      <c r="L43" s="52" t="s">
        <v>56</v>
      </c>
      <c r="M43" s="52" t="s">
        <v>56</v>
      </c>
      <c r="N43" s="52" t="s">
        <v>56</v>
      </c>
      <c r="O43" s="52" t="s">
        <v>56</v>
      </c>
      <c r="P43" s="84" t="s">
        <v>56</v>
      </c>
      <c r="Q43" s="84"/>
      <c r="R43" s="84" t="s">
        <v>56</v>
      </c>
      <c r="S43" s="84"/>
      <c r="T43" s="61"/>
    </row>
    <row r="44" spans="1:20" ht="14.1" customHeight="1">
      <c r="A44" s="61"/>
      <c r="B44" s="52">
        <v>1</v>
      </c>
      <c r="C44" s="79" t="s">
        <v>74</v>
      </c>
      <c r="D44" s="79"/>
      <c r="E44" s="15" t="s">
        <v>75</v>
      </c>
      <c r="F44" s="50" t="s">
        <v>76</v>
      </c>
      <c r="G44" s="87">
        <v>11</v>
      </c>
      <c r="H44" s="87"/>
      <c r="I44" s="87">
        <v>0</v>
      </c>
      <c r="J44" s="87"/>
      <c r="K44" s="55">
        <v>11</v>
      </c>
      <c r="L44" s="55">
        <v>11</v>
      </c>
      <c r="M44" s="55">
        <v>0</v>
      </c>
      <c r="N44" s="55">
        <v>11</v>
      </c>
      <c r="O44" s="55">
        <v>0</v>
      </c>
      <c r="P44" s="87">
        <v>0</v>
      </c>
      <c r="Q44" s="87"/>
      <c r="R44" s="87">
        <v>0</v>
      </c>
      <c r="S44" s="87"/>
      <c r="T44" s="61"/>
    </row>
    <row r="45" spans="1:20" ht="14.1" customHeight="1">
      <c r="A45" s="61"/>
      <c r="B45" s="52" t="s">
        <v>56</v>
      </c>
      <c r="C45" s="83" t="s">
        <v>77</v>
      </c>
      <c r="D45" s="83"/>
      <c r="E45" s="52" t="s">
        <v>56</v>
      </c>
      <c r="F45" s="52" t="s">
        <v>56</v>
      </c>
      <c r="G45" s="84" t="s">
        <v>56</v>
      </c>
      <c r="H45" s="84"/>
      <c r="I45" s="84" t="s">
        <v>56</v>
      </c>
      <c r="J45" s="84"/>
      <c r="K45" s="52" t="s">
        <v>56</v>
      </c>
      <c r="L45" s="52" t="s">
        <v>56</v>
      </c>
      <c r="M45" s="52" t="s">
        <v>56</v>
      </c>
      <c r="N45" s="52" t="s">
        <v>56</v>
      </c>
      <c r="O45" s="52" t="s">
        <v>56</v>
      </c>
      <c r="P45" s="84" t="s">
        <v>56</v>
      </c>
      <c r="Q45" s="84"/>
      <c r="R45" s="84" t="s">
        <v>56</v>
      </c>
      <c r="S45" s="84"/>
      <c r="T45" s="61"/>
    </row>
    <row r="46" spans="1:20" ht="18" customHeight="1">
      <c r="A46" s="61"/>
      <c r="B46" s="52">
        <v>2</v>
      </c>
      <c r="C46" s="79" t="s">
        <v>78</v>
      </c>
      <c r="D46" s="79"/>
      <c r="E46" s="15" t="s">
        <v>75</v>
      </c>
      <c r="F46" s="50" t="s">
        <v>79</v>
      </c>
      <c r="G46" s="87">
        <v>770</v>
      </c>
      <c r="H46" s="87"/>
      <c r="I46" s="87">
        <v>0</v>
      </c>
      <c r="J46" s="87"/>
      <c r="K46" s="55">
        <v>770</v>
      </c>
      <c r="L46" s="55">
        <v>804</v>
      </c>
      <c r="M46" s="55">
        <v>0</v>
      </c>
      <c r="N46" s="55">
        <v>804</v>
      </c>
      <c r="O46" s="55">
        <v>34</v>
      </c>
      <c r="P46" s="87">
        <v>0</v>
      </c>
      <c r="Q46" s="87"/>
      <c r="R46" s="87">
        <v>34</v>
      </c>
      <c r="S46" s="87"/>
      <c r="T46" s="61"/>
    </row>
    <row r="47" spans="1:20" ht="14.1" customHeight="1">
      <c r="A47" s="61"/>
      <c r="B47" s="52" t="s">
        <v>56</v>
      </c>
      <c r="C47" s="83" t="s">
        <v>80</v>
      </c>
      <c r="D47" s="83"/>
      <c r="E47" s="52" t="s">
        <v>56</v>
      </c>
      <c r="F47" s="52" t="s">
        <v>56</v>
      </c>
      <c r="G47" s="84" t="s">
        <v>56</v>
      </c>
      <c r="H47" s="84"/>
      <c r="I47" s="84" t="s">
        <v>56</v>
      </c>
      <c r="J47" s="84"/>
      <c r="K47" s="52" t="s">
        <v>56</v>
      </c>
      <c r="L47" s="52" t="s">
        <v>56</v>
      </c>
      <c r="M47" s="52" t="s">
        <v>56</v>
      </c>
      <c r="N47" s="52" t="s">
        <v>56</v>
      </c>
      <c r="O47" s="52" t="s">
        <v>56</v>
      </c>
      <c r="P47" s="84" t="s">
        <v>56</v>
      </c>
      <c r="Q47" s="84"/>
      <c r="R47" s="84" t="s">
        <v>56</v>
      </c>
      <c r="S47" s="84"/>
      <c r="T47" s="61"/>
    </row>
    <row r="48" spans="1:20" ht="18" customHeight="1">
      <c r="A48" s="61"/>
      <c r="B48" s="52">
        <v>3</v>
      </c>
      <c r="C48" s="79" t="s">
        <v>81</v>
      </c>
      <c r="D48" s="79"/>
      <c r="E48" s="15" t="s">
        <v>82</v>
      </c>
      <c r="F48" s="50" t="s">
        <v>83</v>
      </c>
      <c r="G48" s="87">
        <v>35668</v>
      </c>
      <c r="H48" s="87"/>
      <c r="I48" s="87">
        <v>0</v>
      </c>
      <c r="J48" s="87"/>
      <c r="K48" s="55">
        <v>35668</v>
      </c>
      <c r="L48" s="55">
        <v>43473</v>
      </c>
      <c r="M48" s="55">
        <v>0</v>
      </c>
      <c r="N48" s="55">
        <v>43473</v>
      </c>
      <c r="O48" s="55">
        <v>7805</v>
      </c>
      <c r="P48" s="87">
        <v>0</v>
      </c>
      <c r="Q48" s="87"/>
      <c r="R48" s="87">
        <v>7805</v>
      </c>
      <c r="S48" s="87"/>
      <c r="T48" s="61"/>
    </row>
    <row r="49" spans="1:20" ht="18" customHeight="1">
      <c r="A49" s="61"/>
      <c r="B49" s="52">
        <v>4</v>
      </c>
      <c r="C49" s="79" t="s">
        <v>84</v>
      </c>
      <c r="D49" s="79"/>
      <c r="E49" s="15" t="s">
        <v>75</v>
      </c>
      <c r="F49" s="50" t="s">
        <v>83</v>
      </c>
      <c r="G49" s="87">
        <v>73</v>
      </c>
      <c r="H49" s="87"/>
      <c r="I49" s="87">
        <v>0</v>
      </c>
      <c r="J49" s="87"/>
      <c r="K49" s="55">
        <v>73</v>
      </c>
      <c r="L49" s="55">
        <v>73</v>
      </c>
      <c r="M49" s="55">
        <v>0</v>
      </c>
      <c r="N49" s="55">
        <v>73</v>
      </c>
      <c r="O49" s="55">
        <v>0</v>
      </c>
      <c r="P49" s="87">
        <v>0</v>
      </c>
      <c r="Q49" s="87"/>
      <c r="R49" s="87">
        <v>0</v>
      </c>
      <c r="S49" s="87"/>
      <c r="T49" s="61"/>
    </row>
    <row r="50" spans="1:20" ht="26.1" customHeight="1">
      <c r="A50" s="61"/>
      <c r="B50" s="80" t="s">
        <v>85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61"/>
    </row>
    <row r="51" spans="1:20" ht="24" customHeight="1">
      <c r="A51" s="61"/>
      <c r="B51" s="54" t="s">
        <v>25</v>
      </c>
      <c r="C51" s="86" t="s">
        <v>67</v>
      </c>
      <c r="D51" s="86"/>
      <c r="E51" s="54" t="s">
        <v>68</v>
      </c>
      <c r="F51" s="86" t="s">
        <v>86</v>
      </c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61"/>
    </row>
    <row r="52" spans="1:20" ht="14.1" customHeight="1">
      <c r="A52" s="61"/>
      <c r="B52" s="53" t="s">
        <v>27</v>
      </c>
      <c r="C52" s="85" t="s">
        <v>44</v>
      </c>
      <c r="D52" s="85"/>
      <c r="E52" s="53" t="s">
        <v>45</v>
      </c>
      <c r="F52" s="85" t="s">
        <v>46</v>
      </c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61"/>
    </row>
    <row r="53" spans="1:20" ht="14.1" customHeight="1">
      <c r="A53" s="61"/>
      <c r="B53" s="52" t="s">
        <v>56</v>
      </c>
      <c r="C53" s="83" t="s">
        <v>73</v>
      </c>
      <c r="D53" s="83"/>
      <c r="E53" s="52" t="s">
        <v>56</v>
      </c>
      <c r="F53" s="84" t="s">
        <v>56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61"/>
    </row>
    <row r="54" spans="1:20" ht="14.1" customHeight="1">
      <c r="A54" s="61"/>
      <c r="B54" s="52">
        <v>1</v>
      </c>
      <c r="C54" s="79" t="s">
        <v>74</v>
      </c>
      <c r="D54" s="79"/>
      <c r="E54" s="15" t="s">
        <v>75</v>
      </c>
      <c r="F54" s="79" t="s">
        <v>87</v>
      </c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61"/>
    </row>
    <row r="55" spans="1:20" ht="14.1" customHeight="1">
      <c r="A55" s="61"/>
      <c r="B55" s="53" t="s">
        <v>27</v>
      </c>
      <c r="C55" s="85" t="s">
        <v>44</v>
      </c>
      <c r="D55" s="85"/>
      <c r="E55" s="53" t="s">
        <v>45</v>
      </c>
      <c r="F55" s="85" t="s">
        <v>46</v>
      </c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61"/>
    </row>
    <row r="56" spans="1:20" ht="14.1" customHeight="1">
      <c r="A56" s="61"/>
      <c r="B56" s="52" t="s">
        <v>56</v>
      </c>
      <c r="C56" s="83" t="s">
        <v>77</v>
      </c>
      <c r="D56" s="83"/>
      <c r="E56" s="52" t="s">
        <v>56</v>
      </c>
      <c r="F56" s="84" t="s">
        <v>56</v>
      </c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61"/>
    </row>
    <row r="57" spans="1:20" ht="18" customHeight="1">
      <c r="A57" s="61"/>
      <c r="B57" s="52">
        <v>2</v>
      </c>
      <c r="C57" s="79" t="s">
        <v>78</v>
      </c>
      <c r="D57" s="79"/>
      <c r="E57" s="15" t="s">
        <v>75</v>
      </c>
      <c r="F57" s="79" t="s">
        <v>88</v>
      </c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61"/>
    </row>
    <row r="58" spans="1:20" ht="14.1" customHeight="1">
      <c r="A58" s="61"/>
      <c r="B58" s="52" t="s">
        <v>56</v>
      </c>
      <c r="C58" s="83" t="s">
        <v>80</v>
      </c>
      <c r="D58" s="83"/>
      <c r="E58" s="52" t="s">
        <v>56</v>
      </c>
      <c r="F58" s="84" t="s">
        <v>56</v>
      </c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61"/>
    </row>
    <row r="59" spans="1:20" ht="18" customHeight="1">
      <c r="A59" s="61"/>
      <c r="B59" s="52">
        <v>3</v>
      </c>
      <c r="C59" s="79" t="s">
        <v>81</v>
      </c>
      <c r="D59" s="79"/>
      <c r="E59" s="15" t="s">
        <v>82</v>
      </c>
      <c r="F59" s="79" t="s">
        <v>89</v>
      </c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61"/>
    </row>
    <row r="60" spans="1:20" ht="18" customHeight="1">
      <c r="A60" s="61"/>
      <c r="B60" s="52">
        <v>4</v>
      </c>
      <c r="C60" s="79" t="s">
        <v>84</v>
      </c>
      <c r="D60" s="79"/>
      <c r="E60" s="15" t="s">
        <v>75</v>
      </c>
      <c r="F60" s="79" t="s">
        <v>87</v>
      </c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61"/>
    </row>
    <row r="61" spans="1:20" ht="23.1" customHeight="1">
      <c r="A61" s="61"/>
      <c r="B61" s="80" t="s">
        <v>90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61"/>
    </row>
    <row r="62" spans="1:20" ht="47.1" customHeight="1">
      <c r="A62" s="61"/>
      <c r="B62" s="81" t="s">
        <v>254</v>
      </c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61"/>
    </row>
    <row r="63" spans="1:20" ht="18" customHeight="1">
      <c r="A63" s="61"/>
      <c r="B63" s="82" t="s">
        <v>91</v>
      </c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61"/>
    </row>
    <row r="64" spans="1:20" ht="21.95" customHeight="1">
      <c r="A64" s="61"/>
      <c r="B64" s="81" t="s">
        <v>92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61"/>
    </row>
    <row r="65" spans="1:20" ht="30.95" customHeight="1">
      <c r="A65" s="61"/>
      <c r="B65" s="76" t="s">
        <v>93</v>
      </c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61"/>
    </row>
    <row r="66" spans="1:20" ht="30" customHeight="1">
      <c r="A66" s="61"/>
      <c r="B66" s="61"/>
      <c r="C66" s="77" t="s">
        <v>94</v>
      </c>
      <c r="D66" s="77"/>
      <c r="E66" s="77"/>
      <c r="F66" s="77"/>
      <c r="G66" s="77"/>
      <c r="H66" s="77"/>
      <c r="I66" s="77"/>
      <c r="J66" s="77"/>
      <c r="K66" s="77"/>
      <c r="L66" s="61"/>
      <c r="M66" s="78" t="s">
        <v>95</v>
      </c>
      <c r="N66" s="78"/>
      <c r="O66" s="78"/>
      <c r="P66" s="78"/>
      <c r="Q66" s="78"/>
      <c r="R66" s="61"/>
      <c r="S66" s="61"/>
      <c r="T66" s="61"/>
    </row>
    <row r="67" spans="1:20" ht="6.9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49" t="s">
        <v>96</v>
      </c>
      <c r="M67" s="75" t="s">
        <v>97</v>
      </c>
      <c r="N67" s="75"/>
      <c r="O67" s="75"/>
      <c r="P67" s="75"/>
      <c r="Q67" s="75"/>
      <c r="R67" s="61"/>
      <c r="S67" s="61"/>
      <c r="T67" s="61"/>
    </row>
    <row r="68" spans="1:20" ht="30" customHeight="1">
      <c r="A68" s="61"/>
      <c r="B68" s="61"/>
      <c r="C68" s="77" t="s">
        <v>98</v>
      </c>
      <c r="D68" s="77"/>
      <c r="E68" s="77"/>
      <c r="F68" s="77"/>
      <c r="G68" s="77"/>
      <c r="H68" s="77"/>
      <c r="I68" s="77"/>
      <c r="J68" s="77"/>
      <c r="K68" s="77"/>
      <c r="L68" s="61"/>
      <c r="M68" s="78" t="s">
        <v>99</v>
      </c>
      <c r="N68" s="78"/>
      <c r="O68" s="78"/>
      <c r="P68" s="78"/>
      <c r="Q68" s="78"/>
      <c r="R68" s="61"/>
      <c r="S68" s="61"/>
      <c r="T68" s="61"/>
    </row>
    <row r="69" spans="1:20" ht="6.9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49" t="s">
        <v>96</v>
      </c>
      <c r="M69" s="75" t="s">
        <v>97</v>
      </c>
      <c r="N69" s="75"/>
      <c r="O69" s="75"/>
      <c r="P69" s="75"/>
      <c r="Q69" s="75"/>
      <c r="R69" s="61"/>
      <c r="S69" s="61"/>
      <c r="T69" s="61"/>
    </row>
  </sheetData>
  <mergeCells count="166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29:R29"/>
    <mergeCell ref="C30:S30"/>
    <mergeCell ref="C31:S31"/>
    <mergeCell ref="C32:S32"/>
    <mergeCell ref="B33:Q33"/>
    <mergeCell ref="R34:S34"/>
    <mergeCell ref="C27:F27"/>
    <mergeCell ref="C28:F28"/>
    <mergeCell ref="G28:H28"/>
    <mergeCell ref="I28:J28"/>
    <mergeCell ref="P28:Q28"/>
    <mergeCell ref="R28:S28"/>
    <mergeCell ref="C37:F37"/>
    <mergeCell ref="G37:H37"/>
    <mergeCell ref="I37:J37"/>
    <mergeCell ref="P37:Q37"/>
    <mergeCell ref="R37:S37"/>
    <mergeCell ref="B38:S38"/>
    <mergeCell ref="B35:B36"/>
    <mergeCell ref="C35:F36"/>
    <mergeCell ref="G35:K35"/>
    <mergeCell ref="L35:N35"/>
    <mergeCell ref="O35:S35"/>
    <mergeCell ref="G36:H36"/>
    <mergeCell ref="I36:J36"/>
    <mergeCell ref="P36:Q36"/>
    <mergeCell ref="R36:S36"/>
    <mergeCell ref="P41:Q41"/>
    <mergeCell ref="R41:S41"/>
    <mergeCell ref="C42:D42"/>
    <mergeCell ref="G42:H42"/>
    <mergeCell ref="I42:J42"/>
    <mergeCell ref="P42:Q42"/>
    <mergeCell ref="R42:S42"/>
    <mergeCell ref="B39:S39"/>
    <mergeCell ref="B40:B41"/>
    <mergeCell ref="C40:D41"/>
    <mergeCell ref="E40:E41"/>
    <mergeCell ref="F40:F41"/>
    <mergeCell ref="G40:K40"/>
    <mergeCell ref="L40:N40"/>
    <mergeCell ref="O40:S40"/>
    <mergeCell ref="G41:H41"/>
    <mergeCell ref="I41:J41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51:D51"/>
    <mergeCell ref="F51:S51"/>
    <mergeCell ref="C52:D52"/>
    <mergeCell ref="F52:S52"/>
    <mergeCell ref="C53:D53"/>
    <mergeCell ref="F53:S53"/>
    <mergeCell ref="C49:D49"/>
    <mergeCell ref="G49:H49"/>
    <mergeCell ref="I49:J49"/>
    <mergeCell ref="P49:Q49"/>
    <mergeCell ref="R49:S49"/>
    <mergeCell ref="B50:S50"/>
    <mergeCell ref="C57:D57"/>
    <mergeCell ref="F57:S57"/>
    <mergeCell ref="C58:D58"/>
    <mergeCell ref="F58:S58"/>
    <mergeCell ref="C59:D59"/>
    <mergeCell ref="F59:S59"/>
    <mergeCell ref="C54:D54"/>
    <mergeCell ref="F54:S54"/>
    <mergeCell ref="C55:D55"/>
    <mergeCell ref="F55:S55"/>
    <mergeCell ref="C56:D56"/>
    <mergeCell ref="F56:S56"/>
    <mergeCell ref="M69:Q69"/>
    <mergeCell ref="B65:S65"/>
    <mergeCell ref="C66:K66"/>
    <mergeCell ref="M66:Q66"/>
    <mergeCell ref="M67:Q67"/>
    <mergeCell ref="C68:K68"/>
    <mergeCell ref="M68:Q68"/>
    <mergeCell ref="C60:D60"/>
    <mergeCell ref="F60:S60"/>
    <mergeCell ref="B61:S61"/>
    <mergeCell ref="B62:S62"/>
    <mergeCell ref="B63:S63"/>
    <mergeCell ref="B64:S64"/>
  </mergeCells>
  <pageMargins left="0" right="0" top="0" bottom="0" header="0" footer="0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8"/>
  <sheetViews>
    <sheetView topLeftCell="B43" workbookViewId="0">
      <selection activeCell="B63" sqref="B63:S6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39" t="s">
        <v>0</v>
      </c>
      <c r="O1" s="139"/>
      <c r="P1" s="139"/>
      <c r="Q1" s="139"/>
      <c r="R1" s="139"/>
      <c r="S1" s="139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0" t="s">
        <v>1</v>
      </c>
      <c r="O2" s="140"/>
      <c r="P2" s="140"/>
      <c r="Q2" s="140"/>
      <c r="R2" s="140"/>
      <c r="S2" s="140"/>
      <c r="T2" s="1"/>
    </row>
    <row r="3" spans="1:20" ht="20.25" customHeight="1">
      <c r="A3" s="1"/>
      <c r="B3" s="141" t="s">
        <v>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"/>
    </row>
    <row r="4" spans="1:20" ht="24" customHeight="1">
      <c r="A4" s="1"/>
      <c r="B4" s="142" t="s">
        <v>3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"/>
    </row>
    <row r="5" spans="1:20" ht="18" customHeight="1">
      <c r="A5" s="1"/>
      <c r="B5" s="20" t="s">
        <v>4</v>
      </c>
      <c r="C5" s="21" t="s">
        <v>5</v>
      </c>
      <c r="D5" s="132" t="s">
        <v>6</v>
      </c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8" t="s">
        <v>7</v>
      </c>
      <c r="R5" s="138"/>
      <c r="S5" s="138"/>
      <c r="T5" s="1"/>
    </row>
    <row r="6" spans="1:20" ht="21.95" customHeight="1">
      <c r="A6" s="1"/>
      <c r="B6" s="1"/>
      <c r="C6" s="22" t="s">
        <v>8</v>
      </c>
      <c r="D6" s="136" t="s">
        <v>9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7" t="s">
        <v>10</v>
      </c>
      <c r="R6" s="137"/>
      <c r="S6" s="137"/>
      <c r="T6" s="1"/>
    </row>
    <row r="7" spans="1:20" ht="18" customHeight="1">
      <c r="A7" s="1"/>
      <c r="B7" s="20" t="s">
        <v>11</v>
      </c>
      <c r="C7" s="21" t="s">
        <v>12</v>
      </c>
      <c r="D7" s="132" t="s">
        <v>6</v>
      </c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8" t="s">
        <v>7</v>
      </c>
      <c r="R7" s="138"/>
      <c r="S7" s="138"/>
      <c r="T7" s="1"/>
    </row>
    <row r="8" spans="1:20" ht="20.100000000000001" customHeight="1">
      <c r="A8" s="1"/>
      <c r="B8" s="1"/>
      <c r="C8" s="22" t="s">
        <v>8</v>
      </c>
      <c r="D8" s="136" t="s">
        <v>13</v>
      </c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7" t="s">
        <v>10</v>
      </c>
      <c r="R8" s="137"/>
      <c r="S8" s="137"/>
      <c r="T8" s="1"/>
    </row>
    <row r="9" spans="1:20" ht="174" customHeight="1">
      <c r="A9" s="1"/>
      <c r="B9" s="23" t="s">
        <v>14</v>
      </c>
      <c r="C9" s="24" t="s">
        <v>242</v>
      </c>
      <c r="D9" s="133" t="s">
        <v>243</v>
      </c>
      <c r="E9" s="133"/>
      <c r="F9" s="133"/>
      <c r="G9" s="133"/>
      <c r="H9" s="133" t="s">
        <v>189</v>
      </c>
      <c r="I9" s="133"/>
      <c r="J9" s="134" t="s">
        <v>244</v>
      </c>
      <c r="K9" s="134"/>
      <c r="L9" s="134"/>
      <c r="M9" s="134"/>
      <c r="N9" s="134"/>
      <c r="O9" s="134"/>
      <c r="P9" s="134"/>
      <c r="Q9" s="133" t="s">
        <v>19</v>
      </c>
      <c r="R9" s="133"/>
      <c r="S9" s="133"/>
      <c r="T9" s="1"/>
    </row>
    <row r="10" spans="1:20" ht="24.95" customHeight="1">
      <c r="A10" s="1"/>
      <c r="B10" s="1"/>
      <c r="C10" s="25" t="s">
        <v>8</v>
      </c>
      <c r="D10" s="135" t="s">
        <v>20</v>
      </c>
      <c r="E10" s="135"/>
      <c r="F10" s="135"/>
      <c r="G10" s="135"/>
      <c r="H10" s="135" t="s">
        <v>21</v>
      </c>
      <c r="I10" s="135"/>
      <c r="J10" s="136" t="s">
        <v>22</v>
      </c>
      <c r="K10" s="136"/>
      <c r="L10" s="136"/>
      <c r="M10" s="136"/>
      <c r="N10" s="136"/>
      <c r="O10" s="136"/>
      <c r="P10" s="136"/>
      <c r="Q10" s="136" t="s">
        <v>23</v>
      </c>
      <c r="R10" s="136"/>
      <c r="S10" s="136"/>
      <c r="T10" s="1"/>
    </row>
    <row r="11" spans="1:20" ht="19.5" customHeight="1">
      <c r="A11" s="1"/>
      <c r="B11" s="115" t="s">
        <v>24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"/>
    </row>
    <row r="12" spans="1:20" ht="26.1" customHeight="1">
      <c r="A12" s="1"/>
      <c r="B12" s="26" t="s">
        <v>25</v>
      </c>
      <c r="C12" s="129" t="s">
        <v>26</v>
      </c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"/>
    </row>
    <row r="13" spans="1:20" ht="69.95" customHeight="1">
      <c r="A13" s="1"/>
      <c r="B13" s="26" t="s">
        <v>27</v>
      </c>
      <c r="C13" s="131" t="s">
        <v>244</v>
      </c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"/>
    </row>
    <row r="14" spans="1:20" ht="18" customHeight="1">
      <c r="A14" s="1"/>
      <c r="B14" s="117" t="s">
        <v>29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"/>
    </row>
    <row r="15" spans="1:20" ht="21.95" customHeight="1">
      <c r="A15" s="1"/>
      <c r="B15" s="132" t="s">
        <v>191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"/>
    </row>
    <row r="16" spans="1:20" ht="24.95" customHeight="1">
      <c r="A16" s="1"/>
      <c r="B16" s="115" t="s">
        <v>31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"/>
    </row>
    <row r="17" spans="1:20" ht="26.1" customHeight="1">
      <c r="A17" s="1"/>
      <c r="B17" s="26" t="s">
        <v>25</v>
      </c>
      <c r="C17" s="129" t="s">
        <v>32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"/>
    </row>
    <row r="18" spans="1:20" ht="59.1" customHeight="1">
      <c r="A18" s="1"/>
      <c r="B18" s="26" t="s">
        <v>27</v>
      </c>
      <c r="C18" s="130" t="s">
        <v>245</v>
      </c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"/>
    </row>
    <row r="19" spans="1:20" ht="15.95" customHeight="1">
      <c r="A19" s="1"/>
      <c r="B19" s="115" t="s">
        <v>34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"/>
      <c r="S19" s="1"/>
      <c r="T19" s="1"/>
    </row>
    <row r="20" spans="1:20" ht="15.95" customHeight="1">
      <c r="A20" s="1"/>
      <c r="B20" s="115" t="s">
        <v>35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23" t="s">
        <v>36</v>
      </c>
      <c r="S21" s="123"/>
      <c r="T21" s="1"/>
    </row>
    <row r="22" spans="1:20" ht="26.1" customHeight="1">
      <c r="A22" s="1"/>
      <c r="B22" s="129" t="s">
        <v>25</v>
      </c>
      <c r="C22" s="120" t="s">
        <v>246</v>
      </c>
      <c r="D22" s="120"/>
      <c r="E22" s="120"/>
      <c r="F22" s="120"/>
      <c r="G22" s="120" t="s">
        <v>38</v>
      </c>
      <c r="H22" s="120"/>
      <c r="I22" s="120"/>
      <c r="J22" s="120"/>
      <c r="K22" s="120"/>
      <c r="L22" s="120" t="s">
        <v>39</v>
      </c>
      <c r="M22" s="120"/>
      <c r="N22" s="120"/>
      <c r="O22" s="120" t="s">
        <v>40</v>
      </c>
      <c r="P22" s="120"/>
      <c r="Q22" s="120"/>
      <c r="R22" s="120"/>
      <c r="S22" s="120"/>
      <c r="T22" s="1"/>
    </row>
    <row r="23" spans="1:20" ht="26.1" customHeight="1">
      <c r="A23" s="1"/>
      <c r="B23" s="129"/>
      <c r="C23" s="120"/>
      <c r="D23" s="120"/>
      <c r="E23" s="120"/>
      <c r="F23" s="120"/>
      <c r="G23" s="120" t="s">
        <v>41</v>
      </c>
      <c r="H23" s="120"/>
      <c r="I23" s="120" t="s">
        <v>42</v>
      </c>
      <c r="J23" s="120"/>
      <c r="K23" s="19" t="s">
        <v>43</v>
      </c>
      <c r="L23" s="19" t="s">
        <v>41</v>
      </c>
      <c r="M23" s="19" t="s">
        <v>42</v>
      </c>
      <c r="N23" s="19" t="s">
        <v>43</v>
      </c>
      <c r="O23" s="19" t="s">
        <v>41</v>
      </c>
      <c r="P23" s="120" t="s">
        <v>42</v>
      </c>
      <c r="Q23" s="120"/>
      <c r="R23" s="120" t="s">
        <v>43</v>
      </c>
      <c r="S23" s="120"/>
      <c r="T23" s="1"/>
    </row>
    <row r="24" spans="1:20" ht="14.1" customHeight="1">
      <c r="A24" s="1"/>
      <c r="B24" s="27" t="s">
        <v>27</v>
      </c>
      <c r="C24" s="121" t="s">
        <v>44</v>
      </c>
      <c r="D24" s="121"/>
      <c r="E24" s="121"/>
      <c r="F24" s="121"/>
      <c r="G24" s="121" t="s">
        <v>45</v>
      </c>
      <c r="H24" s="121"/>
      <c r="I24" s="121" t="s">
        <v>46</v>
      </c>
      <c r="J24" s="121"/>
      <c r="K24" s="27" t="s">
        <v>47</v>
      </c>
      <c r="L24" s="27" t="s">
        <v>48</v>
      </c>
      <c r="M24" s="27" t="s">
        <v>49</v>
      </c>
      <c r="N24" s="27" t="s">
        <v>50</v>
      </c>
      <c r="O24" s="27" t="s">
        <v>51</v>
      </c>
      <c r="P24" s="121" t="s">
        <v>52</v>
      </c>
      <c r="Q24" s="121"/>
      <c r="R24" s="121" t="s">
        <v>53</v>
      </c>
      <c r="S24" s="121"/>
      <c r="T24" s="1"/>
    </row>
    <row r="25" spans="1:20" ht="102.95" customHeight="1">
      <c r="A25" s="1"/>
      <c r="B25" s="28" t="s">
        <v>27</v>
      </c>
      <c r="C25" s="124" t="s">
        <v>245</v>
      </c>
      <c r="D25" s="124"/>
      <c r="E25" s="124"/>
      <c r="F25" s="124"/>
      <c r="G25" s="125">
        <v>0</v>
      </c>
      <c r="H25" s="125"/>
      <c r="I25" s="125">
        <v>14162153.109999999</v>
      </c>
      <c r="J25" s="125"/>
      <c r="K25" s="29">
        <v>14162153.109999999</v>
      </c>
      <c r="L25" s="29">
        <v>0</v>
      </c>
      <c r="M25" s="29">
        <v>14162153.109999999</v>
      </c>
      <c r="N25" s="29">
        <v>14162153.109999999</v>
      </c>
      <c r="O25" s="29">
        <v>0</v>
      </c>
      <c r="P25" s="125">
        <v>0</v>
      </c>
      <c r="Q25" s="125"/>
      <c r="R25" s="126">
        <v>0</v>
      </c>
      <c r="S25" s="126"/>
      <c r="T25" s="1"/>
    </row>
    <row r="26" spans="1:20" ht="14.1" customHeight="1">
      <c r="A26" s="1"/>
      <c r="B26" s="30" t="s">
        <v>56</v>
      </c>
      <c r="C26" s="127" t="s">
        <v>57</v>
      </c>
      <c r="D26" s="127"/>
      <c r="E26" s="127"/>
      <c r="F26" s="127"/>
      <c r="G26" s="126">
        <v>0</v>
      </c>
      <c r="H26" s="126"/>
      <c r="I26" s="126">
        <v>14162153.109999999</v>
      </c>
      <c r="J26" s="126"/>
      <c r="K26" s="31">
        <v>14162153.109999999</v>
      </c>
      <c r="L26" s="31">
        <v>0</v>
      </c>
      <c r="M26" s="31">
        <v>14162153.109999999</v>
      </c>
      <c r="N26" s="31">
        <v>14162153.109999999</v>
      </c>
      <c r="O26" s="31">
        <v>0</v>
      </c>
      <c r="P26" s="126">
        <v>0</v>
      </c>
      <c r="Q26" s="126"/>
      <c r="R26" s="126">
        <v>0</v>
      </c>
      <c r="S26" s="126"/>
      <c r="T26" s="1"/>
    </row>
    <row r="27" spans="1:20" ht="36" customHeight="1">
      <c r="A27" s="1"/>
      <c r="B27" s="115" t="s">
        <v>58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"/>
      <c r="T27" s="1"/>
    </row>
    <row r="28" spans="1:20" ht="29.1" customHeight="1">
      <c r="A28" s="1"/>
      <c r="B28" s="26" t="s">
        <v>25</v>
      </c>
      <c r="C28" s="120" t="s">
        <v>247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"/>
    </row>
    <row r="29" spans="1:20" ht="14.1" customHeight="1">
      <c r="A29" s="1"/>
      <c r="B29" s="27" t="s">
        <v>27</v>
      </c>
      <c r="C29" s="121" t="s">
        <v>44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"/>
    </row>
    <row r="30" spans="1:20" ht="14.1" customHeight="1">
      <c r="A30" s="1"/>
      <c r="B30" s="28" t="s">
        <v>27</v>
      </c>
      <c r="C30" s="128" t="s">
        <v>87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"/>
    </row>
    <row r="31" spans="1:20" ht="26.1" customHeight="1">
      <c r="A31" s="1"/>
      <c r="B31" s="115" t="s">
        <v>61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23" t="s">
        <v>36</v>
      </c>
      <c r="S32" s="123"/>
      <c r="T32" s="1"/>
    </row>
    <row r="33" spans="1:20" ht="27" customHeight="1">
      <c r="A33" s="1"/>
      <c r="B33" s="120" t="s">
        <v>25</v>
      </c>
      <c r="C33" s="120" t="s">
        <v>62</v>
      </c>
      <c r="D33" s="120"/>
      <c r="E33" s="120"/>
      <c r="F33" s="120"/>
      <c r="G33" s="120" t="s">
        <v>63</v>
      </c>
      <c r="H33" s="120"/>
      <c r="I33" s="120"/>
      <c r="J33" s="120"/>
      <c r="K33" s="120"/>
      <c r="L33" s="120" t="s">
        <v>64</v>
      </c>
      <c r="M33" s="120"/>
      <c r="N33" s="120"/>
      <c r="O33" s="120" t="s">
        <v>40</v>
      </c>
      <c r="P33" s="120"/>
      <c r="Q33" s="120"/>
      <c r="R33" s="120"/>
      <c r="S33" s="120"/>
      <c r="T33" s="1"/>
    </row>
    <row r="34" spans="1:20" ht="27" customHeight="1">
      <c r="A34" s="1"/>
      <c r="B34" s="120"/>
      <c r="C34" s="120"/>
      <c r="D34" s="120"/>
      <c r="E34" s="120"/>
      <c r="F34" s="120"/>
      <c r="G34" s="120" t="s">
        <v>41</v>
      </c>
      <c r="H34" s="120"/>
      <c r="I34" s="120" t="s">
        <v>42</v>
      </c>
      <c r="J34" s="120"/>
      <c r="K34" s="19" t="s">
        <v>43</v>
      </c>
      <c r="L34" s="19" t="s">
        <v>41</v>
      </c>
      <c r="M34" s="19" t="s">
        <v>42</v>
      </c>
      <c r="N34" s="19" t="s">
        <v>43</v>
      </c>
      <c r="O34" s="19" t="s">
        <v>41</v>
      </c>
      <c r="P34" s="120" t="s">
        <v>42</v>
      </c>
      <c r="Q34" s="120"/>
      <c r="R34" s="120" t="s">
        <v>43</v>
      </c>
      <c r="S34" s="120"/>
      <c r="T34" s="1"/>
    </row>
    <row r="35" spans="1:20" ht="14.1" customHeight="1">
      <c r="A35" s="1"/>
      <c r="B35" s="27" t="s">
        <v>27</v>
      </c>
      <c r="C35" s="121" t="s">
        <v>44</v>
      </c>
      <c r="D35" s="121"/>
      <c r="E35" s="121"/>
      <c r="F35" s="121"/>
      <c r="G35" s="121" t="s">
        <v>45</v>
      </c>
      <c r="H35" s="121"/>
      <c r="I35" s="121" t="s">
        <v>46</v>
      </c>
      <c r="J35" s="121"/>
      <c r="K35" s="27" t="s">
        <v>47</v>
      </c>
      <c r="L35" s="27" t="s">
        <v>48</v>
      </c>
      <c r="M35" s="27" t="s">
        <v>49</v>
      </c>
      <c r="N35" s="27" t="s">
        <v>50</v>
      </c>
      <c r="O35" s="27" t="s">
        <v>51</v>
      </c>
      <c r="P35" s="121" t="s">
        <v>52</v>
      </c>
      <c r="Q35" s="121"/>
      <c r="R35" s="121" t="s">
        <v>53</v>
      </c>
      <c r="S35" s="121"/>
      <c r="T35" s="1"/>
    </row>
    <row r="36" spans="1:20" ht="15.95" customHeight="1">
      <c r="A36" s="1"/>
      <c r="B36" s="115" t="s">
        <v>65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"/>
    </row>
    <row r="37" spans="1:20" ht="15.95" customHeight="1">
      <c r="A37" s="1"/>
      <c r="B37" s="115" t="s">
        <v>66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"/>
    </row>
    <row r="38" spans="1:20" ht="30" customHeight="1">
      <c r="A38" s="1"/>
      <c r="B38" s="120" t="s">
        <v>25</v>
      </c>
      <c r="C38" s="120" t="s">
        <v>67</v>
      </c>
      <c r="D38" s="120"/>
      <c r="E38" s="120" t="s">
        <v>68</v>
      </c>
      <c r="F38" s="120" t="s">
        <v>69</v>
      </c>
      <c r="G38" s="120" t="s">
        <v>38</v>
      </c>
      <c r="H38" s="120"/>
      <c r="I38" s="120"/>
      <c r="J38" s="120"/>
      <c r="K38" s="120"/>
      <c r="L38" s="120" t="s">
        <v>70</v>
      </c>
      <c r="M38" s="120"/>
      <c r="N38" s="120"/>
      <c r="O38" s="120" t="s">
        <v>40</v>
      </c>
      <c r="P38" s="120"/>
      <c r="Q38" s="120"/>
      <c r="R38" s="120"/>
      <c r="S38" s="120"/>
      <c r="T38" s="1"/>
    </row>
    <row r="39" spans="1:20" ht="26.1" customHeight="1">
      <c r="A39" s="1"/>
      <c r="B39" s="120"/>
      <c r="C39" s="120"/>
      <c r="D39" s="120"/>
      <c r="E39" s="120"/>
      <c r="F39" s="120"/>
      <c r="G39" s="120" t="s">
        <v>41</v>
      </c>
      <c r="H39" s="120"/>
      <c r="I39" s="120" t="s">
        <v>42</v>
      </c>
      <c r="J39" s="120"/>
      <c r="K39" s="19" t="s">
        <v>43</v>
      </c>
      <c r="L39" s="19" t="s">
        <v>41</v>
      </c>
      <c r="M39" s="19" t="s">
        <v>42</v>
      </c>
      <c r="N39" s="19" t="s">
        <v>43</v>
      </c>
      <c r="O39" s="19" t="s">
        <v>41</v>
      </c>
      <c r="P39" s="120" t="s">
        <v>42</v>
      </c>
      <c r="Q39" s="120"/>
      <c r="R39" s="120" t="s">
        <v>43</v>
      </c>
      <c r="S39" s="120"/>
      <c r="T39" s="1"/>
    </row>
    <row r="40" spans="1:20" ht="14.1" customHeight="1">
      <c r="A40" s="1"/>
      <c r="B40" s="27" t="s">
        <v>27</v>
      </c>
      <c r="C40" s="121" t="s">
        <v>44</v>
      </c>
      <c r="D40" s="121"/>
      <c r="E40" s="27" t="s">
        <v>45</v>
      </c>
      <c r="F40" s="27" t="s">
        <v>46</v>
      </c>
      <c r="G40" s="121" t="s">
        <v>47</v>
      </c>
      <c r="H40" s="121"/>
      <c r="I40" s="121" t="s">
        <v>48</v>
      </c>
      <c r="J40" s="121"/>
      <c r="K40" s="27" t="s">
        <v>49</v>
      </c>
      <c r="L40" s="27" t="s">
        <v>50</v>
      </c>
      <c r="M40" s="27" t="s">
        <v>51</v>
      </c>
      <c r="N40" s="27" t="s">
        <v>52</v>
      </c>
      <c r="O40" s="27" t="s">
        <v>53</v>
      </c>
      <c r="P40" s="121" t="s">
        <v>71</v>
      </c>
      <c r="Q40" s="121"/>
      <c r="R40" s="121" t="s">
        <v>72</v>
      </c>
      <c r="S40" s="121"/>
      <c r="T40" s="1"/>
    </row>
    <row r="41" spans="1:20" ht="14.1" customHeight="1">
      <c r="A41" s="1"/>
      <c r="B41" s="30" t="s">
        <v>56</v>
      </c>
      <c r="C41" s="118" t="s">
        <v>73</v>
      </c>
      <c r="D41" s="118"/>
      <c r="E41" s="30" t="s">
        <v>56</v>
      </c>
      <c r="F41" s="30" t="s">
        <v>56</v>
      </c>
      <c r="G41" s="119" t="s">
        <v>56</v>
      </c>
      <c r="H41" s="119"/>
      <c r="I41" s="119" t="s">
        <v>56</v>
      </c>
      <c r="J41" s="119"/>
      <c r="K41" s="30" t="s">
        <v>56</v>
      </c>
      <c r="L41" s="30" t="s">
        <v>56</v>
      </c>
      <c r="M41" s="30" t="s">
        <v>56</v>
      </c>
      <c r="N41" s="30" t="s">
        <v>56</v>
      </c>
      <c r="O41" s="30" t="s">
        <v>56</v>
      </c>
      <c r="P41" s="119" t="s">
        <v>56</v>
      </c>
      <c r="Q41" s="119"/>
      <c r="R41" s="119" t="s">
        <v>56</v>
      </c>
      <c r="S41" s="119"/>
      <c r="T41" s="1"/>
    </row>
    <row r="42" spans="1:20" ht="42" customHeight="1">
      <c r="A42" s="1"/>
      <c r="B42" s="30">
        <v>1</v>
      </c>
      <c r="C42" s="114" t="s">
        <v>193</v>
      </c>
      <c r="D42" s="114"/>
      <c r="E42" s="32" t="s">
        <v>111</v>
      </c>
      <c r="F42" s="33" t="s">
        <v>112</v>
      </c>
      <c r="G42" s="122">
        <v>0</v>
      </c>
      <c r="H42" s="122"/>
      <c r="I42" s="122">
        <v>14162153.109999999</v>
      </c>
      <c r="J42" s="122"/>
      <c r="K42" s="34">
        <v>14162153.109999999</v>
      </c>
      <c r="L42" s="34">
        <v>0</v>
      </c>
      <c r="M42" s="34">
        <v>14162153.109999999</v>
      </c>
      <c r="N42" s="34">
        <v>14162153.109999999</v>
      </c>
      <c r="O42" s="34">
        <v>0</v>
      </c>
      <c r="P42" s="122">
        <v>0</v>
      </c>
      <c r="Q42" s="122"/>
      <c r="R42" s="122">
        <v>0</v>
      </c>
      <c r="S42" s="122"/>
      <c r="T42" s="1"/>
    </row>
    <row r="43" spans="1:20" ht="14.1" customHeight="1">
      <c r="A43" s="1"/>
      <c r="B43" s="30" t="s">
        <v>56</v>
      </c>
      <c r="C43" s="118" t="s">
        <v>77</v>
      </c>
      <c r="D43" s="118"/>
      <c r="E43" s="30" t="s">
        <v>56</v>
      </c>
      <c r="F43" s="30" t="s">
        <v>56</v>
      </c>
      <c r="G43" s="119" t="s">
        <v>56</v>
      </c>
      <c r="H43" s="119"/>
      <c r="I43" s="119" t="s">
        <v>56</v>
      </c>
      <c r="J43" s="119"/>
      <c r="K43" s="30" t="s">
        <v>56</v>
      </c>
      <c r="L43" s="30" t="s">
        <v>56</v>
      </c>
      <c r="M43" s="30" t="s">
        <v>56</v>
      </c>
      <c r="N43" s="30" t="s">
        <v>56</v>
      </c>
      <c r="O43" s="30" t="s">
        <v>56</v>
      </c>
      <c r="P43" s="119" t="s">
        <v>56</v>
      </c>
      <c r="Q43" s="119"/>
      <c r="R43" s="119" t="s">
        <v>56</v>
      </c>
      <c r="S43" s="119"/>
      <c r="T43" s="1"/>
    </row>
    <row r="44" spans="1:20" ht="14.1" customHeight="1">
      <c r="A44" s="1"/>
      <c r="B44" s="30">
        <v>2</v>
      </c>
      <c r="C44" s="114" t="s">
        <v>248</v>
      </c>
      <c r="D44" s="114"/>
      <c r="E44" s="32" t="s">
        <v>75</v>
      </c>
      <c r="F44" s="33" t="s">
        <v>249</v>
      </c>
      <c r="G44" s="122">
        <v>0</v>
      </c>
      <c r="H44" s="122"/>
      <c r="I44" s="122">
        <v>6</v>
      </c>
      <c r="J44" s="122"/>
      <c r="K44" s="34">
        <v>6</v>
      </c>
      <c r="L44" s="34">
        <v>0</v>
      </c>
      <c r="M44" s="34">
        <v>6</v>
      </c>
      <c r="N44" s="34">
        <v>6</v>
      </c>
      <c r="O44" s="34">
        <v>0</v>
      </c>
      <c r="P44" s="122">
        <v>0</v>
      </c>
      <c r="Q44" s="122"/>
      <c r="R44" s="122">
        <v>0</v>
      </c>
      <c r="S44" s="122"/>
      <c r="T44" s="1"/>
    </row>
    <row r="45" spans="1:20" ht="14.1" customHeight="1">
      <c r="A45" s="1"/>
      <c r="B45" s="30" t="s">
        <v>56</v>
      </c>
      <c r="C45" s="118" t="s">
        <v>80</v>
      </c>
      <c r="D45" s="118"/>
      <c r="E45" s="30" t="s">
        <v>56</v>
      </c>
      <c r="F45" s="30" t="s">
        <v>56</v>
      </c>
      <c r="G45" s="119" t="s">
        <v>56</v>
      </c>
      <c r="H45" s="119"/>
      <c r="I45" s="119" t="s">
        <v>56</v>
      </c>
      <c r="J45" s="119"/>
      <c r="K45" s="30" t="s">
        <v>56</v>
      </c>
      <c r="L45" s="30" t="s">
        <v>56</v>
      </c>
      <c r="M45" s="30" t="s">
        <v>56</v>
      </c>
      <c r="N45" s="30" t="s">
        <v>56</v>
      </c>
      <c r="O45" s="30" t="s">
        <v>56</v>
      </c>
      <c r="P45" s="119" t="s">
        <v>56</v>
      </c>
      <c r="Q45" s="119"/>
      <c r="R45" s="119" t="s">
        <v>56</v>
      </c>
      <c r="S45" s="119"/>
      <c r="T45" s="1"/>
    </row>
    <row r="46" spans="1:20" ht="14.1" customHeight="1">
      <c r="A46" s="1"/>
      <c r="B46" s="30">
        <v>3</v>
      </c>
      <c r="C46" s="114" t="s">
        <v>196</v>
      </c>
      <c r="D46" s="114"/>
      <c r="E46" s="32" t="s">
        <v>111</v>
      </c>
      <c r="F46" s="33" t="s">
        <v>249</v>
      </c>
      <c r="G46" s="122">
        <v>0</v>
      </c>
      <c r="H46" s="122"/>
      <c r="I46" s="122">
        <v>21161</v>
      </c>
      <c r="J46" s="122"/>
      <c r="K46" s="34">
        <v>21161</v>
      </c>
      <c r="L46" s="34">
        <v>0</v>
      </c>
      <c r="M46" s="34">
        <v>21161</v>
      </c>
      <c r="N46" s="34">
        <v>21161</v>
      </c>
      <c r="O46" s="34">
        <v>0</v>
      </c>
      <c r="P46" s="122">
        <v>0</v>
      </c>
      <c r="Q46" s="122"/>
      <c r="R46" s="122">
        <v>0</v>
      </c>
      <c r="S46" s="122"/>
      <c r="T46" s="1"/>
    </row>
    <row r="47" spans="1:20" ht="14.1" customHeight="1">
      <c r="A47" s="1"/>
      <c r="B47" s="30" t="s">
        <v>56</v>
      </c>
      <c r="C47" s="118" t="s">
        <v>117</v>
      </c>
      <c r="D47" s="118"/>
      <c r="E47" s="30" t="s">
        <v>56</v>
      </c>
      <c r="F47" s="30" t="s">
        <v>56</v>
      </c>
      <c r="G47" s="119" t="s">
        <v>56</v>
      </c>
      <c r="H47" s="119"/>
      <c r="I47" s="119" t="s">
        <v>56</v>
      </c>
      <c r="J47" s="119"/>
      <c r="K47" s="30" t="s">
        <v>56</v>
      </c>
      <c r="L47" s="30" t="s">
        <v>56</v>
      </c>
      <c r="M47" s="30" t="s">
        <v>56</v>
      </c>
      <c r="N47" s="30" t="s">
        <v>56</v>
      </c>
      <c r="O47" s="30" t="s">
        <v>56</v>
      </c>
      <c r="P47" s="119" t="s">
        <v>56</v>
      </c>
      <c r="Q47" s="119"/>
      <c r="R47" s="119" t="s">
        <v>56</v>
      </c>
      <c r="S47" s="119"/>
      <c r="T47" s="1"/>
    </row>
    <row r="48" spans="1:20" ht="18" customHeight="1">
      <c r="A48" s="1"/>
      <c r="B48" s="30">
        <v>4</v>
      </c>
      <c r="C48" s="114" t="s">
        <v>250</v>
      </c>
      <c r="D48" s="114"/>
      <c r="E48" s="32" t="s">
        <v>119</v>
      </c>
      <c r="F48" s="33" t="s">
        <v>56</v>
      </c>
      <c r="G48" s="122">
        <v>0</v>
      </c>
      <c r="H48" s="122"/>
      <c r="I48" s="122">
        <v>100</v>
      </c>
      <c r="J48" s="122"/>
      <c r="K48" s="34">
        <v>100</v>
      </c>
      <c r="L48" s="34">
        <v>0</v>
      </c>
      <c r="M48" s="34">
        <v>100</v>
      </c>
      <c r="N48" s="34">
        <v>100</v>
      </c>
      <c r="O48" s="34">
        <v>0</v>
      </c>
      <c r="P48" s="122">
        <v>0</v>
      </c>
      <c r="Q48" s="122"/>
      <c r="R48" s="122">
        <v>0</v>
      </c>
      <c r="S48" s="122"/>
      <c r="T48" s="1"/>
    </row>
    <row r="49" spans="1:20" ht="19.149999999999999" customHeight="1">
      <c r="A49" s="1"/>
      <c r="B49" s="115" t="s">
        <v>85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"/>
    </row>
    <row r="50" spans="1:20" ht="18" customHeight="1">
      <c r="A50" s="1"/>
      <c r="B50" s="19" t="s">
        <v>25</v>
      </c>
      <c r="C50" s="120" t="s">
        <v>67</v>
      </c>
      <c r="D50" s="120"/>
      <c r="E50" s="19" t="s">
        <v>68</v>
      </c>
      <c r="F50" s="120" t="s">
        <v>86</v>
      </c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"/>
    </row>
    <row r="51" spans="1:20" ht="14.1" customHeight="1">
      <c r="A51" s="1"/>
      <c r="B51" s="27" t="s">
        <v>27</v>
      </c>
      <c r="C51" s="121" t="s">
        <v>44</v>
      </c>
      <c r="D51" s="121"/>
      <c r="E51" s="27" t="s">
        <v>45</v>
      </c>
      <c r="F51" s="121" t="s">
        <v>46</v>
      </c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"/>
    </row>
    <row r="52" spans="1:20" ht="7.9" customHeight="1">
      <c r="A52" s="1"/>
      <c r="B52" s="30" t="s">
        <v>56</v>
      </c>
      <c r="C52" s="118" t="s">
        <v>73</v>
      </c>
      <c r="D52" s="118"/>
      <c r="E52" s="30" t="s">
        <v>56</v>
      </c>
      <c r="F52" s="119" t="s">
        <v>56</v>
      </c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"/>
    </row>
    <row r="53" spans="1:20" ht="42" customHeight="1">
      <c r="A53" s="1"/>
      <c r="B53" s="30">
        <v>1</v>
      </c>
      <c r="C53" s="114" t="s">
        <v>193</v>
      </c>
      <c r="D53" s="114"/>
      <c r="E53" s="32" t="s">
        <v>111</v>
      </c>
      <c r="F53" s="114" t="s">
        <v>87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"/>
    </row>
    <row r="54" spans="1:20" ht="9" customHeight="1">
      <c r="A54" s="1"/>
      <c r="B54" s="30" t="s">
        <v>56</v>
      </c>
      <c r="C54" s="118" t="s">
        <v>77</v>
      </c>
      <c r="D54" s="118"/>
      <c r="E54" s="30" t="s">
        <v>56</v>
      </c>
      <c r="F54" s="119" t="s">
        <v>56</v>
      </c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"/>
    </row>
    <row r="55" spans="1:20" ht="14.1" customHeight="1">
      <c r="A55" s="1"/>
      <c r="B55" s="30">
        <v>2</v>
      </c>
      <c r="C55" s="114" t="s">
        <v>248</v>
      </c>
      <c r="D55" s="114"/>
      <c r="E55" s="32" t="s">
        <v>75</v>
      </c>
      <c r="F55" s="114" t="s">
        <v>87</v>
      </c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"/>
    </row>
    <row r="56" spans="1:20" ht="10.9" customHeight="1">
      <c r="A56" s="1"/>
      <c r="B56" s="30" t="s">
        <v>56</v>
      </c>
      <c r="C56" s="118" t="s">
        <v>80</v>
      </c>
      <c r="D56" s="118"/>
      <c r="E56" s="30" t="s">
        <v>56</v>
      </c>
      <c r="F56" s="119" t="s">
        <v>56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"/>
    </row>
    <row r="57" spans="1:20" ht="14.1" customHeight="1">
      <c r="A57" s="1"/>
      <c r="B57" s="30">
        <v>3</v>
      </c>
      <c r="C57" s="114" t="s">
        <v>196</v>
      </c>
      <c r="D57" s="114"/>
      <c r="E57" s="32" t="s">
        <v>111</v>
      </c>
      <c r="F57" s="114" t="s">
        <v>87</v>
      </c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"/>
    </row>
    <row r="58" spans="1:20" ht="14.1" customHeight="1">
      <c r="A58" s="1"/>
      <c r="B58" s="30" t="s">
        <v>56</v>
      </c>
      <c r="C58" s="118" t="s">
        <v>117</v>
      </c>
      <c r="D58" s="118"/>
      <c r="E58" s="30" t="s">
        <v>56</v>
      </c>
      <c r="F58" s="119" t="s">
        <v>56</v>
      </c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"/>
    </row>
    <row r="59" spans="1:20" ht="18" customHeight="1">
      <c r="A59" s="1"/>
      <c r="B59" s="30">
        <v>4</v>
      </c>
      <c r="C59" s="114" t="s">
        <v>250</v>
      </c>
      <c r="D59" s="114"/>
      <c r="E59" s="32" t="s">
        <v>119</v>
      </c>
      <c r="F59" s="114" t="s">
        <v>87</v>
      </c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"/>
    </row>
    <row r="60" spans="1:20" ht="19.149999999999999" customHeight="1">
      <c r="A60" s="1"/>
      <c r="B60" s="115" t="s">
        <v>90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"/>
    </row>
    <row r="61" spans="1:20" ht="32.450000000000003" customHeight="1">
      <c r="A61" s="1"/>
      <c r="B61" s="116" t="s">
        <v>251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"/>
    </row>
    <row r="62" spans="1:20" ht="13.9" customHeight="1">
      <c r="A62" s="1"/>
      <c r="B62" s="117" t="s">
        <v>91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"/>
    </row>
    <row r="63" spans="1:20" ht="10.9" customHeight="1">
      <c r="A63" s="1"/>
      <c r="B63" s="116" t="s">
        <v>157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"/>
    </row>
    <row r="64" spans="1:20" ht="30.95" customHeight="1">
      <c r="A64" s="1"/>
      <c r="B64" s="111" t="s">
        <v>252</v>
      </c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"/>
    </row>
    <row r="65" spans="1:20" ht="18" customHeight="1">
      <c r="A65" s="1"/>
      <c r="B65" s="1"/>
      <c r="C65" s="112" t="s">
        <v>94</v>
      </c>
      <c r="D65" s="112"/>
      <c r="E65" s="112"/>
      <c r="F65" s="112"/>
      <c r="G65" s="112"/>
      <c r="H65" s="112"/>
      <c r="I65" s="112"/>
      <c r="J65" s="112"/>
      <c r="K65" s="112"/>
      <c r="L65" s="1"/>
      <c r="M65" s="113" t="s">
        <v>95</v>
      </c>
      <c r="N65" s="113"/>
      <c r="O65" s="113"/>
      <c r="P65" s="113"/>
      <c r="Q65" s="113"/>
      <c r="R65" s="1"/>
      <c r="S65" s="1"/>
      <c r="T65" s="1"/>
    </row>
    <row r="66" spans="1:20" ht="6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5" t="s">
        <v>96</v>
      </c>
      <c r="M66" s="110" t="s">
        <v>97</v>
      </c>
      <c r="N66" s="110"/>
      <c r="O66" s="110"/>
      <c r="P66" s="110"/>
      <c r="Q66" s="110"/>
      <c r="R66" s="1"/>
      <c r="S66" s="1"/>
      <c r="T66" s="1"/>
    </row>
    <row r="67" spans="1:20" ht="16.899999999999999" customHeight="1">
      <c r="A67" s="1"/>
      <c r="B67" s="1"/>
      <c r="C67" s="112" t="s">
        <v>98</v>
      </c>
      <c r="D67" s="112"/>
      <c r="E67" s="112"/>
      <c r="F67" s="112"/>
      <c r="G67" s="112"/>
      <c r="H67" s="112"/>
      <c r="I67" s="112"/>
      <c r="J67" s="112"/>
      <c r="K67" s="112"/>
      <c r="L67" s="1"/>
      <c r="M67" s="113" t="s">
        <v>99</v>
      </c>
      <c r="N67" s="113"/>
      <c r="O67" s="113"/>
      <c r="P67" s="113"/>
      <c r="Q67" s="113"/>
      <c r="R67" s="1"/>
      <c r="S67" s="1"/>
      <c r="T67" s="1"/>
    </row>
    <row r="68" spans="1:20" ht="6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35" t="s">
        <v>96</v>
      </c>
      <c r="M68" s="110" t="s">
        <v>97</v>
      </c>
      <c r="N68" s="110"/>
      <c r="O68" s="110"/>
      <c r="P68" s="110"/>
      <c r="Q68" s="110"/>
      <c r="R68" s="1"/>
      <c r="S68" s="1"/>
      <c r="T68" s="1"/>
    </row>
  </sheetData>
  <mergeCells count="165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35:F35"/>
    <mergeCell ref="G35:H35"/>
    <mergeCell ref="I35:J35"/>
    <mergeCell ref="P35:Q35"/>
    <mergeCell ref="R35:S35"/>
    <mergeCell ref="B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P39:Q39"/>
    <mergeCell ref="R39:S39"/>
    <mergeCell ref="C40:D40"/>
    <mergeCell ref="G40:H40"/>
    <mergeCell ref="I40:J40"/>
    <mergeCell ref="P40:Q40"/>
    <mergeCell ref="R40:S40"/>
    <mergeCell ref="B37:S37"/>
    <mergeCell ref="B38:B39"/>
    <mergeCell ref="C38:D39"/>
    <mergeCell ref="E38:E39"/>
    <mergeCell ref="F38:F39"/>
    <mergeCell ref="G38:K38"/>
    <mergeCell ref="L38:N38"/>
    <mergeCell ref="O38:S38"/>
    <mergeCell ref="G39:H39"/>
    <mergeCell ref="I39:J39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B49:S49"/>
    <mergeCell ref="C50:D50"/>
    <mergeCell ref="F50:S50"/>
    <mergeCell ref="C51:D51"/>
    <mergeCell ref="F51:S51"/>
    <mergeCell ref="C52:D52"/>
    <mergeCell ref="F52:S52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56:D56"/>
    <mergeCell ref="F56:S56"/>
    <mergeCell ref="C57:D57"/>
    <mergeCell ref="F57:S57"/>
    <mergeCell ref="C58:D58"/>
    <mergeCell ref="F58:S58"/>
    <mergeCell ref="C53:D53"/>
    <mergeCell ref="F53:S53"/>
    <mergeCell ref="C54:D54"/>
    <mergeCell ref="F54:S54"/>
    <mergeCell ref="C55:D55"/>
    <mergeCell ref="F55:S55"/>
    <mergeCell ref="M68:Q68"/>
    <mergeCell ref="B64:S64"/>
    <mergeCell ref="C65:K65"/>
    <mergeCell ref="M65:Q65"/>
    <mergeCell ref="M66:Q66"/>
    <mergeCell ref="C67:K67"/>
    <mergeCell ref="M67:Q67"/>
    <mergeCell ref="C59:D59"/>
    <mergeCell ref="F59:S59"/>
    <mergeCell ref="B60:S60"/>
    <mergeCell ref="B61:S61"/>
    <mergeCell ref="B62:S62"/>
    <mergeCell ref="B63:S63"/>
  </mergeCells>
  <pageMargins left="0" right="0" top="0" bottom="0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61"/>
  <sheetViews>
    <sheetView tabSelected="1" topLeftCell="B37" workbookViewId="0">
      <selection activeCell="L21" sqref="L21:N21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103" t="s">
        <v>0</v>
      </c>
      <c r="O1" s="103"/>
      <c r="P1" s="103"/>
      <c r="Q1" s="103"/>
      <c r="R1" s="103"/>
      <c r="S1" s="103"/>
      <c r="T1" s="74"/>
    </row>
    <row r="2" spans="1:20" ht="30.9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04" t="s">
        <v>1</v>
      </c>
      <c r="O2" s="104"/>
      <c r="P2" s="104"/>
      <c r="Q2" s="104"/>
      <c r="R2" s="104"/>
      <c r="S2" s="104"/>
      <c r="T2" s="74"/>
    </row>
    <row r="3" spans="1:20" ht="32.1" customHeight="1">
      <c r="A3" s="74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74"/>
    </row>
    <row r="4" spans="1:20" ht="33.950000000000003" customHeight="1">
      <c r="A4" s="74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74"/>
    </row>
    <row r="5" spans="1:20" ht="18" customHeight="1">
      <c r="A5" s="74"/>
      <c r="B5" s="63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74"/>
    </row>
    <row r="6" spans="1:20" ht="21.95" customHeight="1">
      <c r="A6" s="74"/>
      <c r="B6" s="74"/>
      <c r="C6" s="62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74"/>
    </row>
    <row r="7" spans="1:20" ht="18" customHeight="1">
      <c r="A7" s="74"/>
      <c r="B7" s="63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74"/>
    </row>
    <row r="8" spans="1:20" ht="20.100000000000001" customHeight="1">
      <c r="A8" s="74"/>
      <c r="B8" s="74"/>
      <c r="C8" s="62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74"/>
    </row>
    <row r="9" spans="1:20" ht="18" customHeight="1">
      <c r="A9" s="74"/>
      <c r="B9" s="5" t="s">
        <v>14</v>
      </c>
      <c r="C9" s="6" t="s">
        <v>234</v>
      </c>
      <c r="D9" s="97" t="s">
        <v>235</v>
      </c>
      <c r="E9" s="97"/>
      <c r="F9" s="97"/>
      <c r="G9" s="97"/>
      <c r="H9" s="97" t="s">
        <v>236</v>
      </c>
      <c r="I9" s="97"/>
      <c r="J9" s="98" t="s">
        <v>237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74"/>
    </row>
    <row r="10" spans="1:20" ht="24.95" customHeight="1">
      <c r="A10" s="74"/>
      <c r="B10" s="74"/>
      <c r="C10" s="65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74"/>
    </row>
    <row r="11" spans="1:20" ht="26.1" customHeight="1">
      <c r="A11" s="74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74"/>
    </row>
    <row r="12" spans="1:20" ht="26.1" customHeight="1">
      <c r="A12" s="74"/>
      <c r="B12" s="64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74"/>
    </row>
    <row r="13" spans="1:20" ht="14.1" customHeight="1">
      <c r="A13" s="74"/>
      <c r="B13" s="64" t="s">
        <v>27</v>
      </c>
      <c r="C13" s="81" t="s">
        <v>237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74"/>
    </row>
    <row r="14" spans="1:20" ht="18" customHeight="1">
      <c r="A14" s="74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74"/>
    </row>
    <row r="15" spans="1:20" ht="21.95" customHeight="1">
      <c r="A15" s="74"/>
      <c r="B15" s="96" t="s">
        <v>238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74"/>
    </row>
    <row r="16" spans="1:20" ht="24.95" customHeight="1">
      <c r="A16" s="74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74"/>
    </row>
    <row r="17" spans="1:20" ht="26.1" customHeight="1">
      <c r="A17" s="74"/>
      <c r="B17" s="64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74"/>
    </row>
    <row r="18" spans="1:20" ht="15.95" customHeight="1">
      <c r="A18" s="74"/>
      <c r="B18" s="80" t="s">
        <v>34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74"/>
      <c r="S18" s="74"/>
      <c r="T18" s="74"/>
    </row>
    <row r="19" spans="1:20" ht="15.95" customHeight="1">
      <c r="A19" s="74"/>
      <c r="B19" s="80" t="s">
        <v>35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74"/>
      <c r="S19" s="74"/>
      <c r="T19" s="74"/>
    </row>
    <row r="20" spans="1:20" ht="9.9499999999999993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88" t="s">
        <v>36</v>
      </c>
      <c r="S20" s="88"/>
      <c r="T20" s="74"/>
    </row>
    <row r="21" spans="1:20" ht="26.1" customHeight="1">
      <c r="A21" s="74"/>
      <c r="B21" s="94" t="s">
        <v>25</v>
      </c>
      <c r="C21" s="86" t="s">
        <v>37</v>
      </c>
      <c r="D21" s="86"/>
      <c r="E21" s="86"/>
      <c r="F21" s="86"/>
      <c r="G21" s="86" t="s">
        <v>38</v>
      </c>
      <c r="H21" s="86"/>
      <c r="I21" s="86"/>
      <c r="J21" s="86"/>
      <c r="K21" s="86"/>
      <c r="L21" s="86" t="s">
        <v>39</v>
      </c>
      <c r="M21" s="86"/>
      <c r="N21" s="86"/>
      <c r="O21" s="86" t="s">
        <v>40</v>
      </c>
      <c r="P21" s="86"/>
      <c r="Q21" s="86"/>
      <c r="R21" s="86"/>
      <c r="S21" s="86"/>
      <c r="T21" s="74"/>
    </row>
    <row r="22" spans="1:20" ht="26.1" customHeight="1">
      <c r="A22" s="74"/>
      <c r="B22" s="94"/>
      <c r="C22" s="86"/>
      <c r="D22" s="86"/>
      <c r="E22" s="86"/>
      <c r="F22" s="86"/>
      <c r="G22" s="86" t="s">
        <v>41</v>
      </c>
      <c r="H22" s="86"/>
      <c r="I22" s="86" t="s">
        <v>42</v>
      </c>
      <c r="J22" s="86"/>
      <c r="K22" s="66" t="s">
        <v>43</v>
      </c>
      <c r="L22" s="66" t="s">
        <v>41</v>
      </c>
      <c r="M22" s="66" t="s">
        <v>42</v>
      </c>
      <c r="N22" s="66" t="s">
        <v>43</v>
      </c>
      <c r="O22" s="66" t="s">
        <v>41</v>
      </c>
      <c r="P22" s="86" t="s">
        <v>42</v>
      </c>
      <c r="Q22" s="86"/>
      <c r="R22" s="86" t="s">
        <v>43</v>
      </c>
      <c r="S22" s="86"/>
      <c r="T22" s="74"/>
    </row>
    <row r="23" spans="1:20" ht="14.1" customHeight="1">
      <c r="A23" s="74"/>
      <c r="B23" s="67" t="s">
        <v>27</v>
      </c>
      <c r="C23" s="85" t="s">
        <v>44</v>
      </c>
      <c r="D23" s="85"/>
      <c r="E23" s="85"/>
      <c r="F23" s="85"/>
      <c r="G23" s="85" t="s">
        <v>45</v>
      </c>
      <c r="H23" s="85"/>
      <c r="I23" s="85" t="s">
        <v>46</v>
      </c>
      <c r="J23" s="85"/>
      <c r="K23" s="67" t="s">
        <v>47</v>
      </c>
      <c r="L23" s="67" t="s">
        <v>48</v>
      </c>
      <c r="M23" s="67" t="s">
        <v>49</v>
      </c>
      <c r="N23" s="67" t="s">
        <v>50</v>
      </c>
      <c r="O23" s="67" t="s">
        <v>51</v>
      </c>
      <c r="P23" s="85" t="s">
        <v>52</v>
      </c>
      <c r="Q23" s="85"/>
      <c r="R23" s="85" t="s">
        <v>53</v>
      </c>
      <c r="S23" s="85"/>
      <c r="T23" s="74"/>
    </row>
    <row r="24" spans="1:20" ht="14.1" customHeight="1">
      <c r="A24" s="74"/>
      <c r="B24" s="11" t="s">
        <v>27</v>
      </c>
      <c r="C24" s="89" t="s">
        <v>237</v>
      </c>
      <c r="D24" s="89"/>
      <c r="E24" s="89"/>
      <c r="F24" s="89"/>
      <c r="G24" s="93">
        <v>0</v>
      </c>
      <c r="H24" s="93"/>
      <c r="I24" s="93">
        <v>350000</v>
      </c>
      <c r="J24" s="93"/>
      <c r="K24" s="68">
        <v>350000</v>
      </c>
      <c r="L24" s="68">
        <v>0</v>
      </c>
      <c r="M24" s="68">
        <v>738613.98</v>
      </c>
      <c r="N24" s="68">
        <v>738613.98</v>
      </c>
      <c r="O24" s="68">
        <v>0</v>
      </c>
      <c r="P24" s="93">
        <v>388613.98</v>
      </c>
      <c r="Q24" s="93"/>
      <c r="R24" s="91">
        <v>388613.98</v>
      </c>
      <c r="S24" s="91"/>
      <c r="T24" s="74"/>
    </row>
    <row r="25" spans="1:20" ht="14.1" customHeight="1">
      <c r="A25" s="74"/>
      <c r="B25" s="70" t="s">
        <v>56</v>
      </c>
      <c r="C25" s="90" t="s">
        <v>57</v>
      </c>
      <c r="D25" s="90"/>
      <c r="E25" s="90"/>
      <c r="F25" s="90"/>
      <c r="G25" s="91">
        <v>0</v>
      </c>
      <c r="H25" s="91"/>
      <c r="I25" s="91">
        <v>350000</v>
      </c>
      <c r="J25" s="91"/>
      <c r="K25" s="69">
        <v>350000</v>
      </c>
      <c r="L25" s="69">
        <v>0</v>
      </c>
      <c r="M25" s="69">
        <v>738613.98</v>
      </c>
      <c r="N25" s="69">
        <v>738613.98</v>
      </c>
      <c r="O25" s="69">
        <v>0</v>
      </c>
      <c r="P25" s="91">
        <v>388613.98</v>
      </c>
      <c r="Q25" s="91"/>
      <c r="R25" s="91">
        <v>388613.98</v>
      </c>
      <c r="S25" s="91"/>
      <c r="T25" s="74"/>
    </row>
    <row r="26" spans="1:20" ht="36" customHeight="1">
      <c r="A26" s="74"/>
      <c r="B26" s="80" t="s">
        <v>58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74"/>
      <c r="T26" s="74"/>
    </row>
    <row r="27" spans="1:20" ht="29.1" customHeight="1">
      <c r="A27" s="74"/>
      <c r="B27" s="64" t="s">
        <v>25</v>
      </c>
      <c r="C27" s="86" t="s">
        <v>59</v>
      </c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74"/>
    </row>
    <row r="28" spans="1:20" ht="14.1" customHeight="1">
      <c r="A28" s="74"/>
      <c r="B28" s="67" t="s">
        <v>27</v>
      </c>
      <c r="C28" s="85" t="s">
        <v>44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74"/>
    </row>
    <row r="29" spans="1:20" ht="14.1" customHeight="1">
      <c r="A29" s="74"/>
      <c r="B29" s="11" t="s">
        <v>27</v>
      </c>
      <c r="C29" s="92" t="s">
        <v>56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74"/>
    </row>
    <row r="30" spans="1:20" ht="26.1" customHeight="1">
      <c r="A30" s="74"/>
      <c r="B30" s="80" t="s">
        <v>61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74"/>
      <c r="S30" s="74"/>
      <c r="T30" s="74"/>
    </row>
    <row r="31" spans="1:20" ht="9.9499999999999993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88" t="s">
        <v>36</v>
      </c>
      <c r="S31" s="88"/>
      <c r="T31" s="74"/>
    </row>
    <row r="32" spans="1:20" ht="27" customHeight="1">
      <c r="A32" s="74"/>
      <c r="B32" s="86" t="s">
        <v>25</v>
      </c>
      <c r="C32" s="86" t="s">
        <v>62</v>
      </c>
      <c r="D32" s="86"/>
      <c r="E32" s="86"/>
      <c r="F32" s="86"/>
      <c r="G32" s="86" t="s">
        <v>63</v>
      </c>
      <c r="H32" s="86"/>
      <c r="I32" s="86"/>
      <c r="J32" s="86"/>
      <c r="K32" s="86"/>
      <c r="L32" s="86" t="s">
        <v>64</v>
      </c>
      <c r="M32" s="86"/>
      <c r="N32" s="86"/>
      <c r="O32" s="86" t="s">
        <v>40</v>
      </c>
      <c r="P32" s="86"/>
      <c r="Q32" s="86"/>
      <c r="R32" s="86"/>
      <c r="S32" s="86"/>
      <c r="T32" s="74"/>
    </row>
    <row r="33" spans="1:20" ht="27" customHeight="1">
      <c r="A33" s="74"/>
      <c r="B33" s="86"/>
      <c r="C33" s="86"/>
      <c r="D33" s="86"/>
      <c r="E33" s="86"/>
      <c r="F33" s="86"/>
      <c r="G33" s="86" t="s">
        <v>41</v>
      </c>
      <c r="H33" s="86"/>
      <c r="I33" s="86" t="s">
        <v>42</v>
      </c>
      <c r="J33" s="86"/>
      <c r="K33" s="66" t="s">
        <v>43</v>
      </c>
      <c r="L33" s="66" t="s">
        <v>41</v>
      </c>
      <c r="M33" s="66" t="s">
        <v>42</v>
      </c>
      <c r="N33" s="66" t="s">
        <v>43</v>
      </c>
      <c r="O33" s="66" t="s">
        <v>41</v>
      </c>
      <c r="P33" s="86" t="s">
        <v>42</v>
      </c>
      <c r="Q33" s="86"/>
      <c r="R33" s="86" t="s">
        <v>43</v>
      </c>
      <c r="S33" s="86"/>
      <c r="T33" s="74"/>
    </row>
    <row r="34" spans="1:20" ht="14.1" customHeight="1">
      <c r="A34" s="74"/>
      <c r="B34" s="67" t="s">
        <v>27</v>
      </c>
      <c r="C34" s="85" t="s">
        <v>44</v>
      </c>
      <c r="D34" s="85"/>
      <c r="E34" s="85"/>
      <c r="F34" s="85"/>
      <c r="G34" s="85" t="s">
        <v>45</v>
      </c>
      <c r="H34" s="85"/>
      <c r="I34" s="85" t="s">
        <v>46</v>
      </c>
      <c r="J34" s="85"/>
      <c r="K34" s="67" t="s">
        <v>47</v>
      </c>
      <c r="L34" s="67" t="s">
        <v>48</v>
      </c>
      <c r="M34" s="67" t="s">
        <v>49</v>
      </c>
      <c r="N34" s="67" t="s">
        <v>50</v>
      </c>
      <c r="O34" s="67" t="s">
        <v>51</v>
      </c>
      <c r="P34" s="85" t="s">
        <v>52</v>
      </c>
      <c r="Q34" s="85"/>
      <c r="R34" s="85" t="s">
        <v>53</v>
      </c>
      <c r="S34" s="85"/>
      <c r="T34" s="74"/>
    </row>
    <row r="35" spans="1:20" ht="15.95" customHeight="1">
      <c r="A35" s="74"/>
      <c r="B35" s="80" t="s">
        <v>65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74"/>
    </row>
    <row r="36" spans="1:20" ht="15.95" customHeight="1">
      <c r="A36" s="74"/>
      <c r="B36" s="80" t="s">
        <v>66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74"/>
    </row>
    <row r="37" spans="1:20" ht="30" customHeight="1">
      <c r="A37" s="74"/>
      <c r="B37" s="86" t="s">
        <v>25</v>
      </c>
      <c r="C37" s="86" t="s">
        <v>67</v>
      </c>
      <c r="D37" s="86"/>
      <c r="E37" s="86" t="s">
        <v>68</v>
      </c>
      <c r="F37" s="86" t="s">
        <v>69</v>
      </c>
      <c r="G37" s="86" t="s">
        <v>38</v>
      </c>
      <c r="H37" s="86"/>
      <c r="I37" s="86"/>
      <c r="J37" s="86"/>
      <c r="K37" s="86"/>
      <c r="L37" s="86" t="s">
        <v>70</v>
      </c>
      <c r="M37" s="86"/>
      <c r="N37" s="86"/>
      <c r="O37" s="86" t="s">
        <v>40</v>
      </c>
      <c r="P37" s="86"/>
      <c r="Q37" s="86"/>
      <c r="R37" s="86"/>
      <c r="S37" s="86"/>
      <c r="T37" s="74"/>
    </row>
    <row r="38" spans="1:20" ht="26.1" customHeight="1">
      <c r="A38" s="74"/>
      <c r="B38" s="86"/>
      <c r="C38" s="86"/>
      <c r="D38" s="86"/>
      <c r="E38" s="86"/>
      <c r="F38" s="86"/>
      <c r="G38" s="86" t="s">
        <v>41</v>
      </c>
      <c r="H38" s="86"/>
      <c r="I38" s="86" t="s">
        <v>42</v>
      </c>
      <c r="J38" s="86"/>
      <c r="K38" s="66" t="s">
        <v>43</v>
      </c>
      <c r="L38" s="66" t="s">
        <v>41</v>
      </c>
      <c r="M38" s="66" t="s">
        <v>42</v>
      </c>
      <c r="N38" s="66" t="s">
        <v>43</v>
      </c>
      <c r="O38" s="66" t="s">
        <v>41</v>
      </c>
      <c r="P38" s="86" t="s">
        <v>42</v>
      </c>
      <c r="Q38" s="86"/>
      <c r="R38" s="86" t="s">
        <v>43</v>
      </c>
      <c r="S38" s="86"/>
      <c r="T38" s="74"/>
    </row>
    <row r="39" spans="1:20" ht="14.1" customHeight="1">
      <c r="A39" s="74"/>
      <c r="B39" s="67" t="s">
        <v>27</v>
      </c>
      <c r="C39" s="85" t="s">
        <v>44</v>
      </c>
      <c r="D39" s="85"/>
      <c r="E39" s="67" t="s">
        <v>45</v>
      </c>
      <c r="F39" s="67" t="s">
        <v>46</v>
      </c>
      <c r="G39" s="85" t="s">
        <v>47</v>
      </c>
      <c r="H39" s="85"/>
      <c r="I39" s="85" t="s">
        <v>48</v>
      </c>
      <c r="J39" s="85"/>
      <c r="K39" s="67" t="s">
        <v>49</v>
      </c>
      <c r="L39" s="67" t="s">
        <v>50</v>
      </c>
      <c r="M39" s="67" t="s">
        <v>51</v>
      </c>
      <c r="N39" s="67" t="s">
        <v>52</v>
      </c>
      <c r="O39" s="67" t="s">
        <v>53</v>
      </c>
      <c r="P39" s="85" t="s">
        <v>71</v>
      </c>
      <c r="Q39" s="85"/>
      <c r="R39" s="85" t="s">
        <v>72</v>
      </c>
      <c r="S39" s="85"/>
      <c r="T39" s="74"/>
    </row>
    <row r="40" spans="1:20" ht="14.1" customHeight="1">
      <c r="A40" s="74"/>
      <c r="B40" s="70" t="s">
        <v>56</v>
      </c>
      <c r="C40" s="83" t="s">
        <v>73</v>
      </c>
      <c r="D40" s="83"/>
      <c r="E40" s="70" t="s">
        <v>56</v>
      </c>
      <c r="F40" s="70" t="s">
        <v>56</v>
      </c>
      <c r="G40" s="84" t="s">
        <v>56</v>
      </c>
      <c r="H40" s="84"/>
      <c r="I40" s="84" t="s">
        <v>56</v>
      </c>
      <c r="J40" s="84"/>
      <c r="K40" s="70" t="s">
        <v>56</v>
      </c>
      <c r="L40" s="70" t="s">
        <v>56</v>
      </c>
      <c r="M40" s="70" t="s">
        <v>56</v>
      </c>
      <c r="N40" s="70" t="s">
        <v>56</v>
      </c>
      <c r="O40" s="70" t="s">
        <v>56</v>
      </c>
      <c r="P40" s="84" t="s">
        <v>56</v>
      </c>
      <c r="Q40" s="84"/>
      <c r="R40" s="84" t="s">
        <v>56</v>
      </c>
      <c r="S40" s="84"/>
      <c r="T40" s="74"/>
    </row>
    <row r="41" spans="1:20" ht="26.1" customHeight="1">
      <c r="A41" s="74"/>
      <c r="B41" s="70">
        <v>1</v>
      </c>
      <c r="C41" s="79" t="s">
        <v>239</v>
      </c>
      <c r="D41" s="79"/>
      <c r="E41" s="15" t="s">
        <v>111</v>
      </c>
      <c r="F41" s="71" t="s">
        <v>112</v>
      </c>
      <c r="G41" s="87">
        <v>0</v>
      </c>
      <c r="H41" s="87"/>
      <c r="I41" s="87">
        <v>230000</v>
      </c>
      <c r="J41" s="87"/>
      <c r="K41" s="72">
        <v>230000</v>
      </c>
      <c r="L41" s="72">
        <v>0</v>
      </c>
      <c r="M41" s="72">
        <v>213035.08</v>
      </c>
      <c r="N41" s="72">
        <v>213035.08</v>
      </c>
      <c r="O41" s="72">
        <v>0</v>
      </c>
      <c r="P41" s="87">
        <v>-16964.920000000013</v>
      </c>
      <c r="Q41" s="87"/>
      <c r="R41" s="87">
        <v>-16964.920000000013</v>
      </c>
      <c r="S41" s="87"/>
      <c r="T41" s="74"/>
    </row>
    <row r="42" spans="1:20" ht="18" customHeight="1">
      <c r="A42" s="74"/>
      <c r="B42" s="70">
        <v>2</v>
      </c>
      <c r="C42" s="79" t="s">
        <v>240</v>
      </c>
      <c r="D42" s="79"/>
      <c r="E42" s="15" t="s">
        <v>111</v>
      </c>
      <c r="F42" s="71" t="s">
        <v>112</v>
      </c>
      <c r="G42" s="87">
        <v>0</v>
      </c>
      <c r="H42" s="87"/>
      <c r="I42" s="87">
        <v>120000</v>
      </c>
      <c r="J42" s="87"/>
      <c r="K42" s="72">
        <v>120000</v>
      </c>
      <c r="L42" s="72">
        <v>0</v>
      </c>
      <c r="M42" s="72">
        <v>74760</v>
      </c>
      <c r="N42" s="72">
        <v>74760</v>
      </c>
      <c r="O42" s="72">
        <v>0</v>
      </c>
      <c r="P42" s="87">
        <v>-45240</v>
      </c>
      <c r="Q42" s="87"/>
      <c r="R42" s="87">
        <v>-45240</v>
      </c>
      <c r="S42" s="87"/>
      <c r="T42" s="74"/>
    </row>
    <row r="43" spans="1:20" ht="14.1" customHeight="1">
      <c r="A43" s="74"/>
      <c r="B43" s="70" t="s">
        <v>56</v>
      </c>
      <c r="C43" s="83" t="s">
        <v>77</v>
      </c>
      <c r="D43" s="83"/>
      <c r="E43" s="70" t="s">
        <v>56</v>
      </c>
      <c r="F43" s="70" t="s">
        <v>56</v>
      </c>
      <c r="G43" s="84" t="s">
        <v>56</v>
      </c>
      <c r="H43" s="84"/>
      <c r="I43" s="84" t="s">
        <v>56</v>
      </c>
      <c r="J43" s="84"/>
      <c r="K43" s="70" t="s">
        <v>56</v>
      </c>
      <c r="L43" s="70" t="s">
        <v>56</v>
      </c>
      <c r="M43" s="70" t="s">
        <v>56</v>
      </c>
      <c r="N43" s="70" t="s">
        <v>56</v>
      </c>
      <c r="O43" s="70" t="s">
        <v>56</v>
      </c>
      <c r="P43" s="84" t="s">
        <v>56</v>
      </c>
      <c r="Q43" s="84"/>
      <c r="R43" s="84" t="s">
        <v>56</v>
      </c>
      <c r="S43" s="84"/>
      <c r="T43" s="74"/>
    </row>
    <row r="44" spans="1:20" ht="14.1" customHeight="1">
      <c r="A44" s="74"/>
      <c r="B44" s="70">
        <v>3</v>
      </c>
      <c r="C44" s="79" t="s">
        <v>241</v>
      </c>
      <c r="D44" s="79"/>
      <c r="E44" s="15" t="s">
        <v>75</v>
      </c>
      <c r="F44" s="71" t="s">
        <v>75</v>
      </c>
      <c r="G44" s="87">
        <v>0</v>
      </c>
      <c r="H44" s="87"/>
      <c r="I44" s="87">
        <v>1</v>
      </c>
      <c r="J44" s="87"/>
      <c r="K44" s="72">
        <v>1</v>
      </c>
      <c r="L44" s="72">
        <v>0</v>
      </c>
      <c r="M44" s="72">
        <v>1</v>
      </c>
      <c r="N44" s="72">
        <v>1</v>
      </c>
      <c r="O44" s="72">
        <v>0</v>
      </c>
      <c r="P44" s="87">
        <v>0</v>
      </c>
      <c r="Q44" s="87"/>
      <c r="R44" s="87">
        <v>0</v>
      </c>
      <c r="S44" s="87"/>
      <c r="T44" s="74"/>
    </row>
    <row r="45" spans="1:20" ht="26.1" customHeight="1">
      <c r="A45" s="74"/>
      <c r="B45" s="80" t="s">
        <v>85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74"/>
    </row>
    <row r="46" spans="1:20" ht="24" customHeight="1">
      <c r="A46" s="74"/>
      <c r="B46" s="66" t="s">
        <v>25</v>
      </c>
      <c r="C46" s="86" t="s">
        <v>67</v>
      </c>
      <c r="D46" s="86"/>
      <c r="E46" s="66" t="s">
        <v>68</v>
      </c>
      <c r="F46" s="86" t="s">
        <v>86</v>
      </c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74"/>
    </row>
    <row r="47" spans="1:20" ht="14.1" customHeight="1">
      <c r="A47" s="74"/>
      <c r="B47" s="67" t="s">
        <v>27</v>
      </c>
      <c r="C47" s="85" t="s">
        <v>44</v>
      </c>
      <c r="D47" s="85"/>
      <c r="E47" s="67" t="s">
        <v>45</v>
      </c>
      <c r="F47" s="85" t="s">
        <v>46</v>
      </c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74"/>
    </row>
    <row r="48" spans="1:20" ht="14.1" customHeight="1">
      <c r="A48" s="74"/>
      <c r="B48" s="70" t="s">
        <v>56</v>
      </c>
      <c r="C48" s="83" t="s">
        <v>73</v>
      </c>
      <c r="D48" s="83"/>
      <c r="E48" s="70" t="s">
        <v>56</v>
      </c>
      <c r="F48" s="84" t="s">
        <v>56</v>
      </c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74"/>
    </row>
    <row r="49" spans="1:20" ht="26.1" customHeight="1">
      <c r="A49" s="74"/>
      <c r="B49" s="70">
        <v>1</v>
      </c>
      <c r="C49" s="79" t="s">
        <v>239</v>
      </c>
      <c r="D49" s="79"/>
      <c r="E49" s="15" t="s">
        <v>111</v>
      </c>
      <c r="F49" s="79" t="s">
        <v>164</v>
      </c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4"/>
    </row>
    <row r="50" spans="1:20" ht="18" customHeight="1">
      <c r="A50" s="74"/>
      <c r="B50" s="70">
        <v>2</v>
      </c>
      <c r="C50" s="79" t="s">
        <v>240</v>
      </c>
      <c r="D50" s="79"/>
      <c r="E50" s="15" t="s">
        <v>111</v>
      </c>
      <c r="F50" s="79" t="s">
        <v>164</v>
      </c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4"/>
    </row>
    <row r="51" spans="1:20" ht="14.1" customHeight="1">
      <c r="A51" s="74"/>
      <c r="B51" s="70" t="s">
        <v>56</v>
      </c>
      <c r="C51" s="83" t="s">
        <v>77</v>
      </c>
      <c r="D51" s="83"/>
      <c r="E51" s="70" t="s">
        <v>56</v>
      </c>
      <c r="F51" s="84" t="s">
        <v>56</v>
      </c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74"/>
    </row>
    <row r="52" spans="1:20" ht="14.1" customHeight="1">
      <c r="A52" s="74"/>
      <c r="B52" s="70">
        <v>3</v>
      </c>
      <c r="C52" s="79" t="s">
        <v>241</v>
      </c>
      <c r="D52" s="79"/>
      <c r="E52" s="15" t="s">
        <v>75</v>
      </c>
      <c r="F52" s="79" t="s">
        <v>56</v>
      </c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4"/>
    </row>
    <row r="53" spans="1:20" ht="23.1" customHeight="1">
      <c r="A53" s="74"/>
      <c r="B53" s="80" t="s">
        <v>90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74"/>
    </row>
    <row r="54" spans="1:20" ht="47.1" customHeight="1">
      <c r="A54" s="74"/>
      <c r="B54" s="81" t="s">
        <v>256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74"/>
    </row>
    <row r="55" spans="1:20" ht="18" customHeight="1">
      <c r="A55" s="74"/>
      <c r="B55" s="82" t="s">
        <v>91</v>
      </c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74"/>
    </row>
    <row r="56" spans="1:20" ht="21.95" customHeight="1">
      <c r="A56" s="74"/>
      <c r="B56" s="81" t="s">
        <v>157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74"/>
    </row>
    <row r="57" spans="1:20" ht="30.95" customHeight="1">
      <c r="A57" s="74"/>
      <c r="B57" s="76" t="s">
        <v>93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4"/>
    </row>
    <row r="58" spans="1:20" ht="30" customHeight="1">
      <c r="A58" s="74"/>
      <c r="B58" s="74"/>
      <c r="C58" s="77" t="s">
        <v>94</v>
      </c>
      <c r="D58" s="77"/>
      <c r="E58" s="77"/>
      <c r="F58" s="77"/>
      <c r="G58" s="77"/>
      <c r="H58" s="77"/>
      <c r="I58" s="77"/>
      <c r="J58" s="77"/>
      <c r="K58" s="77"/>
      <c r="L58" s="74"/>
      <c r="M58" s="78" t="s">
        <v>95</v>
      </c>
      <c r="N58" s="78"/>
      <c r="O58" s="78"/>
      <c r="P58" s="78"/>
      <c r="Q58" s="78"/>
      <c r="R58" s="74"/>
      <c r="S58" s="74"/>
      <c r="T58" s="74"/>
    </row>
    <row r="59" spans="1:20" ht="6.9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3" t="s">
        <v>96</v>
      </c>
      <c r="M59" s="75" t="s">
        <v>97</v>
      </c>
      <c r="N59" s="75"/>
      <c r="O59" s="75"/>
      <c r="P59" s="75"/>
      <c r="Q59" s="75"/>
      <c r="R59" s="74"/>
      <c r="S59" s="74"/>
      <c r="T59" s="74"/>
    </row>
    <row r="60" spans="1:20" ht="30" customHeight="1">
      <c r="A60" s="74"/>
      <c r="B60" s="74"/>
      <c r="C60" s="77" t="s">
        <v>98</v>
      </c>
      <c r="D60" s="77"/>
      <c r="E60" s="77"/>
      <c r="F60" s="77"/>
      <c r="G60" s="77"/>
      <c r="H60" s="77"/>
      <c r="I60" s="77"/>
      <c r="J60" s="77"/>
      <c r="K60" s="77"/>
      <c r="L60" s="74"/>
      <c r="M60" s="78" t="s">
        <v>99</v>
      </c>
      <c r="N60" s="78"/>
      <c r="O60" s="78"/>
      <c r="P60" s="78"/>
      <c r="Q60" s="78"/>
      <c r="R60" s="74"/>
      <c r="S60" s="74"/>
      <c r="T60" s="74"/>
    </row>
    <row r="61" spans="1:20" ht="6.9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3" t="s">
        <v>96</v>
      </c>
      <c r="M61" s="75" t="s">
        <v>97</v>
      </c>
      <c r="N61" s="75"/>
      <c r="O61" s="75"/>
      <c r="P61" s="75"/>
      <c r="Q61" s="75"/>
      <c r="R61" s="74"/>
      <c r="S61" s="74"/>
      <c r="T61" s="74"/>
    </row>
  </sheetData>
  <mergeCells count="143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I22:J22"/>
    <mergeCell ref="P22:Q22"/>
    <mergeCell ref="R22:S22"/>
    <mergeCell ref="C23:F23"/>
    <mergeCell ref="G23:H23"/>
    <mergeCell ref="I23:J23"/>
    <mergeCell ref="P23:Q23"/>
    <mergeCell ref="R23:S23"/>
    <mergeCell ref="C17:S17"/>
    <mergeCell ref="B18:Q18"/>
    <mergeCell ref="B19:Q19"/>
    <mergeCell ref="R20:S20"/>
    <mergeCell ref="B21:B22"/>
    <mergeCell ref="C21:F22"/>
    <mergeCell ref="G21:K21"/>
    <mergeCell ref="L21:N21"/>
    <mergeCell ref="O21:S21"/>
    <mergeCell ref="G22:H22"/>
    <mergeCell ref="B26:R26"/>
    <mergeCell ref="C27:S27"/>
    <mergeCell ref="C28:S28"/>
    <mergeCell ref="C29:S29"/>
    <mergeCell ref="B30:Q30"/>
    <mergeCell ref="R31:S31"/>
    <mergeCell ref="C24:F24"/>
    <mergeCell ref="G24:H24"/>
    <mergeCell ref="I24:J24"/>
    <mergeCell ref="P24:Q24"/>
    <mergeCell ref="R24:S24"/>
    <mergeCell ref="C25:F25"/>
    <mergeCell ref="G25:H25"/>
    <mergeCell ref="I25:J25"/>
    <mergeCell ref="P25:Q25"/>
    <mergeCell ref="R25:S25"/>
    <mergeCell ref="C34:F34"/>
    <mergeCell ref="G34:H34"/>
    <mergeCell ref="I34:J34"/>
    <mergeCell ref="P34:Q34"/>
    <mergeCell ref="R34:S34"/>
    <mergeCell ref="B35:S35"/>
    <mergeCell ref="B32:B33"/>
    <mergeCell ref="C32:F33"/>
    <mergeCell ref="G32:K32"/>
    <mergeCell ref="L32:N32"/>
    <mergeCell ref="O32:S32"/>
    <mergeCell ref="G33:H33"/>
    <mergeCell ref="I33:J33"/>
    <mergeCell ref="P33:Q33"/>
    <mergeCell ref="R33:S33"/>
    <mergeCell ref="P38:Q38"/>
    <mergeCell ref="R38:S38"/>
    <mergeCell ref="C39:D39"/>
    <mergeCell ref="G39:H39"/>
    <mergeCell ref="I39:J39"/>
    <mergeCell ref="P39:Q39"/>
    <mergeCell ref="R39:S39"/>
    <mergeCell ref="B36:S36"/>
    <mergeCell ref="B37:B38"/>
    <mergeCell ref="C37:D38"/>
    <mergeCell ref="E37:E38"/>
    <mergeCell ref="F37:F38"/>
    <mergeCell ref="G37:K37"/>
    <mergeCell ref="L37:N37"/>
    <mergeCell ref="O37:S37"/>
    <mergeCell ref="G38:H38"/>
    <mergeCell ref="I38:J38"/>
    <mergeCell ref="C40:D40"/>
    <mergeCell ref="G40:H40"/>
    <mergeCell ref="I40:J40"/>
    <mergeCell ref="P40:Q40"/>
    <mergeCell ref="R40:S40"/>
    <mergeCell ref="C41:D41"/>
    <mergeCell ref="G41:H41"/>
    <mergeCell ref="I41:J41"/>
    <mergeCell ref="P41:Q41"/>
    <mergeCell ref="R41:S41"/>
    <mergeCell ref="C48:D48"/>
    <mergeCell ref="F48:S48"/>
    <mergeCell ref="C44:D44"/>
    <mergeCell ref="G44:H44"/>
    <mergeCell ref="I44:J44"/>
    <mergeCell ref="P44:Q44"/>
    <mergeCell ref="R44:S44"/>
    <mergeCell ref="B45:S45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M61:Q61"/>
    <mergeCell ref="B11:S11"/>
    <mergeCell ref="B57:S57"/>
    <mergeCell ref="C58:K58"/>
    <mergeCell ref="M58:Q58"/>
    <mergeCell ref="M59:Q59"/>
    <mergeCell ref="C60:K60"/>
    <mergeCell ref="M60:Q60"/>
    <mergeCell ref="C52:D52"/>
    <mergeCell ref="F52:S52"/>
    <mergeCell ref="B53:S53"/>
    <mergeCell ref="B54:S54"/>
    <mergeCell ref="B55:S55"/>
    <mergeCell ref="B56:S56"/>
    <mergeCell ref="C49:D49"/>
    <mergeCell ref="F49:S49"/>
    <mergeCell ref="C50:D50"/>
    <mergeCell ref="F50:S50"/>
    <mergeCell ref="C51:D51"/>
    <mergeCell ref="F51:S51"/>
    <mergeCell ref="C46:D46"/>
    <mergeCell ref="F46:S46"/>
    <mergeCell ref="C47:D47"/>
    <mergeCell ref="F47:S47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2"/>
  <sheetViews>
    <sheetView topLeftCell="B19" workbookViewId="0">
      <selection activeCell="B27" sqref="B27:R2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3" t="s">
        <v>0</v>
      </c>
      <c r="O1" s="103"/>
      <c r="P1" s="103"/>
      <c r="Q1" s="103"/>
      <c r="R1" s="103"/>
      <c r="S1" s="103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4" t="s">
        <v>1</v>
      </c>
      <c r="O2" s="104"/>
      <c r="P2" s="104"/>
      <c r="Q2" s="104"/>
      <c r="R2" s="104"/>
      <c r="S2" s="104"/>
      <c r="T2" s="1"/>
    </row>
    <row r="3" spans="1:20" ht="32.1" customHeight="1">
      <c r="A3" s="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"/>
    </row>
    <row r="4" spans="1:20" ht="33.950000000000003" customHeight="1">
      <c r="A4" s="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"/>
    </row>
    <row r="5" spans="1:20" ht="18" customHeight="1">
      <c r="A5" s="1"/>
      <c r="B5" s="2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1"/>
    </row>
    <row r="6" spans="1:20" ht="21.95" customHeight="1">
      <c r="A6" s="1"/>
      <c r="B6" s="1"/>
      <c r="C6" s="4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1"/>
    </row>
    <row r="7" spans="1:20" ht="18" customHeight="1">
      <c r="A7" s="1"/>
      <c r="B7" s="2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1"/>
    </row>
    <row r="8" spans="1:20" ht="20.100000000000001" customHeight="1">
      <c r="A8" s="1"/>
      <c r="B8" s="1"/>
      <c r="C8" s="4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1"/>
    </row>
    <row r="9" spans="1:20" ht="18" customHeight="1">
      <c r="A9" s="1"/>
      <c r="B9" s="5" t="s">
        <v>14</v>
      </c>
      <c r="C9" s="6" t="s">
        <v>100</v>
      </c>
      <c r="D9" s="97" t="s">
        <v>101</v>
      </c>
      <c r="E9" s="97"/>
      <c r="F9" s="97"/>
      <c r="G9" s="97"/>
      <c r="H9" s="97" t="s">
        <v>102</v>
      </c>
      <c r="I9" s="97"/>
      <c r="J9" s="98" t="s">
        <v>103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1"/>
    </row>
    <row r="10" spans="1:20" ht="24.95" customHeight="1">
      <c r="A10" s="1"/>
      <c r="B10" s="1"/>
      <c r="C10" s="7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1"/>
    </row>
    <row r="11" spans="1:20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1"/>
    </row>
    <row r="12" spans="1:20" ht="26.1" customHeight="1">
      <c r="A12" s="1"/>
      <c r="B12" s="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1"/>
    </row>
    <row r="13" spans="1:20" ht="14.1" customHeight="1">
      <c r="A13" s="1"/>
      <c r="B13" s="8" t="s">
        <v>27</v>
      </c>
      <c r="C13" s="81" t="s">
        <v>103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1"/>
    </row>
    <row r="14" spans="1:20" ht="18" customHeight="1">
      <c r="A14" s="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"/>
    </row>
    <row r="15" spans="1:20" ht="21.95" customHeight="1">
      <c r="A15" s="1"/>
      <c r="B15" s="96" t="s">
        <v>104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1"/>
    </row>
    <row r="16" spans="1:20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1"/>
    </row>
    <row r="17" spans="1:20" ht="26.1" customHeight="1">
      <c r="A17" s="1"/>
      <c r="B17" s="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1"/>
    </row>
    <row r="18" spans="1:20" ht="14.1" customHeight="1">
      <c r="A18" s="1"/>
      <c r="B18" s="8" t="s">
        <v>27</v>
      </c>
      <c r="C18" s="95" t="s">
        <v>105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"/>
    </row>
    <row r="19" spans="1:20" ht="15.95" customHeight="1">
      <c r="A19" s="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"/>
      <c r="S19" s="1"/>
      <c r="T19" s="1"/>
    </row>
    <row r="20" spans="1:20" ht="15.95" customHeight="1">
      <c r="A20" s="1"/>
      <c r="B20" s="80" t="s">
        <v>35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88" t="s">
        <v>36</v>
      </c>
      <c r="S21" s="88"/>
      <c r="T21" s="1"/>
    </row>
    <row r="22" spans="1:20" ht="26.1" customHeight="1">
      <c r="A22" s="1"/>
      <c r="B22" s="94" t="s">
        <v>25</v>
      </c>
      <c r="C22" s="86" t="s">
        <v>37</v>
      </c>
      <c r="D22" s="86"/>
      <c r="E22" s="86"/>
      <c r="F22" s="86"/>
      <c r="G22" s="86" t="s">
        <v>38</v>
      </c>
      <c r="H22" s="86"/>
      <c r="I22" s="86"/>
      <c r="J22" s="86"/>
      <c r="K22" s="86"/>
      <c r="L22" s="86" t="s">
        <v>39</v>
      </c>
      <c r="M22" s="86"/>
      <c r="N22" s="86"/>
      <c r="O22" s="86" t="s">
        <v>40</v>
      </c>
      <c r="P22" s="86"/>
      <c r="Q22" s="86"/>
      <c r="R22" s="86"/>
      <c r="S22" s="86"/>
      <c r="T22" s="1"/>
    </row>
    <row r="23" spans="1:20" ht="26.1" customHeight="1">
      <c r="A23" s="1"/>
      <c r="B23" s="94"/>
      <c r="C23" s="86"/>
      <c r="D23" s="86"/>
      <c r="E23" s="86"/>
      <c r="F23" s="86"/>
      <c r="G23" s="86" t="s">
        <v>41</v>
      </c>
      <c r="H23" s="86"/>
      <c r="I23" s="86" t="s">
        <v>42</v>
      </c>
      <c r="J23" s="86"/>
      <c r="K23" s="9" t="s">
        <v>43</v>
      </c>
      <c r="L23" s="9" t="s">
        <v>41</v>
      </c>
      <c r="M23" s="9" t="s">
        <v>42</v>
      </c>
      <c r="N23" s="9" t="s">
        <v>43</v>
      </c>
      <c r="O23" s="9" t="s">
        <v>41</v>
      </c>
      <c r="P23" s="86" t="s">
        <v>42</v>
      </c>
      <c r="Q23" s="86"/>
      <c r="R23" s="86" t="s">
        <v>43</v>
      </c>
      <c r="S23" s="86"/>
      <c r="T23" s="1"/>
    </row>
    <row r="24" spans="1:20" ht="14.1" customHeight="1">
      <c r="A24" s="1"/>
      <c r="B24" s="10" t="s">
        <v>27</v>
      </c>
      <c r="C24" s="85" t="s">
        <v>44</v>
      </c>
      <c r="D24" s="85"/>
      <c r="E24" s="85"/>
      <c r="F24" s="85"/>
      <c r="G24" s="85" t="s">
        <v>45</v>
      </c>
      <c r="H24" s="85"/>
      <c r="I24" s="85" t="s">
        <v>46</v>
      </c>
      <c r="J24" s="85"/>
      <c r="K24" s="10" t="s">
        <v>47</v>
      </c>
      <c r="L24" s="10" t="s">
        <v>48</v>
      </c>
      <c r="M24" s="10" t="s">
        <v>49</v>
      </c>
      <c r="N24" s="10" t="s">
        <v>50</v>
      </c>
      <c r="O24" s="10" t="s">
        <v>51</v>
      </c>
      <c r="P24" s="85" t="s">
        <v>52</v>
      </c>
      <c r="Q24" s="85"/>
      <c r="R24" s="85" t="s">
        <v>53</v>
      </c>
      <c r="S24" s="85"/>
      <c r="T24" s="1"/>
    </row>
    <row r="25" spans="1:20" ht="14.1" customHeight="1">
      <c r="A25" s="1"/>
      <c r="B25" s="11" t="s">
        <v>27</v>
      </c>
      <c r="C25" s="89" t="s">
        <v>105</v>
      </c>
      <c r="D25" s="89"/>
      <c r="E25" s="89"/>
      <c r="F25" s="89"/>
      <c r="G25" s="93">
        <v>16500</v>
      </c>
      <c r="H25" s="93"/>
      <c r="I25" s="93">
        <v>0</v>
      </c>
      <c r="J25" s="93"/>
      <c r="K25" s="12">
        <v>16500</v>
      </c>
      <c r="L25" s="12">
        <v>12340.64</v>
      </c>
      <c r="M25" s="12">
        <v>0</v>
      </c>
      <c r="N25" s="12">
        <v>12340.64</v>
      </c>
      <c r="O25" s="12">
        <v>-4159.3600000000006</v>
      </c>
      <c r="P25" s="93">
        <v>0</v>
      </c>
      <c r="Q25" s="93"/>
      <c r="R25" s="91">
        <v>-4159.3600000000006</v>
      </c>
      <c r="S25" s="91"/>
      <c r="T25" s="1"/>
    </row>
    <row r="26" spans="1:20" ht="14.1" customHeight="1">
      <c r="A26" s="1"/>
      <c r="B26" s="13" t="s">
        <v>56</v>
      </c>
      <c r="C26" s="90" t="s">
        <v>57</v>
      </c>
      <c r="D26" s="90"/>
      <c r="E26" s="90"/>
      <c r="F26" s="90"/>
      <c r="G26" s="91">
        <v>16500</v>
      </c>
      <c r="H26" s="91"/>
      <c r="I26" s="91">
        <v>0</v>
      </c>
      <c r="J26" s="91"/>
      <c r="K26" s="14">
        <v>16500</v>
      </c>
      <c r="L26" s="14">
        <v>12340.64</v>
      </c>
      <c r="M26" s="14">
        <v>0</v>
      </c>
      <c r="N26" s="14">
        <v>12340.64</v>
      </c>
      <c r="O26" s="14">
        <v>-4159.3600000000006</v>
      </c>
      <c r="P26" s="91">
        <v>0</v>
      </c>
      <c r="Q26" s="91"/>
      <c r="R26" s="91">
        <v>-4159.3600000000006</v>
      </c>
      <c r="S26" s="91"/>
      <c r="T26" s="1"/>
    </row>
    <row r="27" spans="1:20" ht="36" customHeight="1">
      <c r="A27" s="1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1"/>
      <c r="T27" s="1"/>
    </row>
    <row r="28" spans="1:20" ht="29.1" customHeight="1">
      <c r="A28" s="1"/>
      <c r="B28" s="8" t="s">
        <v>25</v>
      </c>
      <c r="C28" s="86" t="s">
        <v>59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1"/>
    </row>
    <row r="29" spans="1:20" ht="14.1" customHeight="1">
      <c r="A29" s="1"/>
      <c r="B29" s="10" t="s">
        <v>27</v>
      </c>
      <c r="C29" s="85" t="s">
        <v>44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1"/>
    </row>
    <row r="30" spans="1:20" ht="14.1" customHeight="1">
      <c r="A30" s="1"/>
      <c r="B30" s="11" t="s">
        <v>27</v>
      </c>
      <c r="C30" s="92" t="s">
        <v>106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1"/>
    </row>
    <row r="31" spans="1:20" ht="26.1" customHeight="1">
      <c r="A31" s="1"/>
      <c r="B31" s="80" t="s">
        <v>61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88" t="s">
        <v>36</v>
      </c>
      <c r="S32" s="88"/>
      <c r="T32" s="1"/>
    </row>
    <row r="33" spans="1:20" ht="27" customHeight="1">
      <c r="A33" s="1"/>
      <c r="B33" s="86" t="s">
        <v>25</v>
      </c>
      <c r="C33" s="86" t="s">
        <v>62</v>
      </c>
      <c r="D33" s="86"/>
      <c r="E33" s="86"/>
      <c r="F33" s="86"/>
      <c r="G33" s="86" t="s">
        <v>63</v>
      </c>
      <c r="H33" s="86"/>
      <c r="I33" s="86"/>
      <c r="J33" s="86"/>
      <c r="K33" s="86"/>
      <c r="L33" s="86" t="s">
        <v>64</v>
      </c>
      <c r="M33" s="86"/>
      <c r="N33" s="86"/>
      <c r="O33" s="86" t="s">
        <v>40</v>
      </c>
      <c r="P33" s="86"/>
      <c r="Q33" s="86"/>
      <c r="R33" s="86"/>
      <c r="S33" s="86"/>
      <c r="T33" s="1"/>
    </row>
    <row r="34" spans="1:20" ht="27" customHeight="1">
      <c r="A34" s="1"/>
      <c r="B34" s="86"/>
      <c r="C34" s="86"/>
      <c r="D34" s="86"/>
      <c r="E34" s="86"/>
      <c r="F34" s="86"/>
      <c r="G34" s="86" t="s">
        <v>41</v>
      </c>
      <c r="H34" s="86"/>
      <c r="I34" s="86" t="s">
        <v>42</v>
      </c>
      <c r="J34" s="86"/>
      <c r="K34" s="9" t="s">
        <v>43</v>
      </c>
      <c r="L34" s="9" t="s">
        <v>41</v>
      </c>
      <c r="M34" s="9" t="s">
        <v>42</v>
      </c>
      <c r="N34" s="9" t="s">
        <v>43</v>
      </c>
      <c r="O34" s="9" t="s">
        <v>41</v>
      </c>
      <c r="P34" s="86" t="s">
        <v>42</v>
      </c>
      <c r="Q34" s="86"/>
      <c r="R34" s="86" t="s">
        <v>43</v>
      </c>
      <c r="S34" s="86"/>
      <c r="T34" s="1"/>
    </row>
    <row r="35" spans="1:20" ht="14.1" customHeight="1">
      <c r="A35" s="1"/>
      <c r="B35" s="10" t="s">
        <v>27</v>
      </c>
      <c r="C35" s="85" t="s">
        <v>44</v>
      </c>
      <c r="D35" s="85"/>
      <c r="E35" s="85"/>
      <c r="F35" s="85"/>
      <c r="G35" s="85" t="s">
        <v>45</v>
      </c>
      <c r="H35" s="85"/>
      <c r="I35" s="85" t="s">
        <v>46</v>
      </c>
      <c r="J35" s="85"/>
      <c r="K35" s="10" t="s">
        <v>47</v>
      </c>
      <c r="L35" s="10" t="s">
        <v>48</v>
      </c>
      <c r="M35" s="10" t="s">
        <v>49</v>
      </c>
      <c r="N35" s="10" t="s">
        <v>50</v>
      </c>
      <c r="O35" s="10" t="s">
        <v>51</v>
      </c>
      <c r="P35" s="85" t="s">
        <v>52</v>
      </c>
      <c r="Q35" s="85"/>
      <c r="R35" s="85" t="s">
        <v>53</v>
      </c>
      <c r="S35" s="85"/>
      <c r="T35" s="1"/>
    </row>
    <row r="36" spans="1:20" ht="20.100000000000001" customHeight="1">
      <c r="A36" s="1"/>
      <c r="B36" s="13">
        <v>1</v>
      </c>
      <c r="C36" s="92" t="s">
        <v>107</v>
      </c>
      <c r="D36" s="92"/>
      <c r="E36" s="92"/>
      <c r="F36" s="92"/>
      <c r="G36" s="93">
        <v>16500</v>
      </c>
      <c r="H36" s="93"/>
      <c r="I36" s="93">
        <v>0</v>
      </c>
      <c r="J36" s="93"/>
      <c r="K36" s="12">
        <v>16500</v>
      </c>
      <c r="L36" s="12">
        <v>12340.64</v>
      </c>
      <c r="M36" s="12">
        <v>0</v>
      </c>
      <c r="N36" s="12">
        <v>12340.64</v>
      </c>
      <c r="O36" s="12">
        <v>-4159.3600000000006</v>
      </c>
      <c r="P36" s="93">
        <v>0</v>
      </c>
      <c r="Q36" s="93"/>
      <c r="R36" s="107">
        <v>-4159.3600000000006</v>
      </c>
      <c r="S36" s="107"/>
      <c r="T36" s="1"/>
    </row>
    <row r="37" spans="1:20" ht="15.95" customHeight="1">
      <c r="A37" s="1"/>
      <c r="B37" s="80" t="s">
        <v>65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1"/>
    </row>
    <row r="38" spans="1:20" ht="15.95" customHeight="1">
      <c r="A38" s="1"/>
      <c r="B38" s="80" t="s">
        <v>66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1"/>
    </row>
    <row r="39" spans="1:20" ht="30" customHeight="1">
      <c r="A39" s="1"/>
      <c r="B39" s="86" t="s">
        <v>25</v>
      </c>
      <c r="C39" s="86" t="s">
        <v>67</v>
      </c>
      <c r="D39" s="86"/>
      <c r="E39" s="86" t="s">
        <v>68</v>
      </c>
      <c r="F39" s="86" t="s">
        <v>69</v>
      </c>
      <c r="G39" s="86" t="s">
        <v>38</v>
      </c>
      <c r="H39" s="86"/>
      <c r="I39" s="86"/>
      <c r="J39" s="86"/>
      <c r="K39" s="86"/>
      <c r="L39" s="86" t="s">
        <v>70</v>
      </c>
      <c r="M39" s="86"/>
      <c r="N39" s="86"/>
      <c r="O39" s="86" t="s">
        <v>40</v>
      </c>
      <c r="P39" s="86"/>
      <c r="Q39" s="86"/>
      <c r="R39" s="86"/>
      <c r="S39" s="86"/>
      <c r="T39" s="1"/>
    </row>
    <row r="40" spans="1:20" ht="26.1" customHeight="1">
      <c r="A40" s="1"/>
      <c r="B40" s="86"/>
      <c r="C40" s="86"/>
      <c r="D40" s="86"/>
      <c r="E40" s="86"/>
      <c r="F40" s="86"/>
      <c r="G40" s="86" t="s">
        <v>41</v>
      </c>
      <c r="H40" s="86"/>
      <c r="I40" s="86" t="s">
        <v>42</v>
      </c>
      <c r="J40" s="86"/>
      <c r="K40" s="9" t="s">
        <v>43</v>
      </c>
      <c r="L40" s="9" t="s">
        <v>41</v>
      </c>
      <c r="M40" s="9" t="s">
        <v>42</v>
      </c>
      <c r="N40" s="9" t="s">
        <v>43</v>
      </c>
      <c r="O40" s="9" t="s">
        <v>41</v>
      </c>
      <c r="P40" s="86" t="s">
        <v>42</v>
      </c>
      <c r="Q40" s="86"/>
      <c r="R40" s="86" t="s">
        <v>43</v>
      </c>
      <c r="S40" s="86"/>
      <c r="T40" s="1"/>
    </row>
    <row r="41" spans="1:20" ht="14.1" customHeight="1">
      <c r="A41" s="1"/>
      <c r="B41" s="10" t="s">
        <v>27</v>
      </c>
      <c r="C41" s="85" t="s">
        <v>44</v>
      </c>
      <c r="D41" s="85"/>
      <c r="E41" s="10" t="s">
        <v>45</v>
      </c>
      <c r="F41" s="10" t="s">
        <v>46</v>
      </c>
      <c r="G41" s="85" t="s">
        <v>47</v>
      </c>
      <c r="H41" s="85"/>
      <c r="I41" s="85" t="s">
        <v>48</v>
      </c>
      <c r="J41" s="85"/>
      <c r="K41" s="10" t="s">
        <v>49</v>
      </c>
      <c r="L41" s="10" t="s">
        <v>50</v>
      </c>
      <c r="M41" s="10" t="s">
        <v>51</v>
      </c>
      <c r="N41" s="10" t="s">
        <v>52</v>
      </c>
      <c r="O41" s="10" t="s">
        <v>53</v>
      </c>
      <c r="P41" s="85" t="s">
        <v>71</v>
      </c>
      <c r="Q41" s="85"/>
      <c r="R41" s="85" t="s">
        <v>72</v>
      </c>
      <c r="S41" s="85"/>
      <c r="T41" s="1"/>
    </row>
    <row r="42" spans="1:20" ht="14.1" customHeight="1">
      <c r="A42" s="1"/>
      <c r="B42" s="13" t="s">
        <v>56</v>
      </c>
      <c r="C42" s="83" t="s">
        <v>73</v>
      </c>
      <c r="D42" s="83"/>
      <c r="E42" s="13" t="s">
        <v>56</v>
      </c>
      <c r="F42" s="13" t="s">
        <v>56</v>
      </c>
      <c r="G42" s="84" t="s">
        <v>56</v>
      </c>
      <c r="H42" s="84"/>
      <c r="I42" s="84" t="s">
        <v>56</v>
      </c>
      <c r="J42" s="84"/>
      <c r="K42" s="13" t="s">
        <v>56</v>
      </c>
      <c r="L42" s="13" t="s">
        <v>56</v>
      </c>
      <c r="M42" s="13" t="s">
        <v>56</v>
      </c>
      <c r="N42" s="13" t="s">
        <v>56</v>
      </c>
      <c r="O42" s="13" t="s">
        <v>56</v>
      </c>
      <c r="P42" s="84" t="s">
        <v>56</v>
      </c>
      <c r="Q42" s="84"/>
      <c r="R42" s="84" t="s">
        <v>56</v>
      </c>
      <c r="S42" s="84"/>
      <c r="T42" s="1"/>
    </row>
    <row r="43" spans="1:20" ht="26.1" customHeight="1">
      <c r="A43" s="1"/>
      <c r="B43" s="13">
        <v>1</v>
      </c>
      <c r="C43" s="79" t="s">
        <v>108</v>
      </c>
      <c r="D43" s="79"/>
      <c r="E43" s="15" t="s">
        <v>56</v>
      </c>
      <c r="F43" s="16" t="s">
        <v>109</v>
      </c>
      <c r="G43" s="87">
        <v>1</v>
      </c>
      <c r="H43" s="87"/>
      <c r="I43" s="87">
        <v>0</v>
      </c>
      <c r="J43" s="87"/>
      <c r="K43" s="17">
        <v>1</v>
      </c>
      <c r="L43" s="17">
        <v>1</v>
      </c>
      <c r="M43" s="17">
        <v>0</v>
      </c>
      <c r="N43" s="17">
        <v>1</v>
      </c>
      <c r="O43" s="17">
        <v>0</v>
      </c>
      <c r="P43" s="87">
        <v>0</v>
      </c>
      <c r="Q43" s="87"/>
      <c r="R43" s="87">
        <v>0</v>
      </c>
      <c r="S43" s="87"/>
      <c r="T43" s="1"/>
    </row>
    <row r="44" spans="1:20" ht="18" customHeight="1">
      <c r="A44" s="1"/>
      <c r="B44" s="13">
        <v>2</v>
      </c>
      <c r="C44" s="79" t="s">
        <v>110</v>
      </c>
      <c r="D44" s="79"/>
      <c r="E44" s="15" t="s">
        <v>111</v>
      </c>
      <c r="F44" s="16" t="s">
        <v>112</v>
      </c>
      <c r="G44" s="87">
        <v>16500</v>
      </c>
      <c r="H44" s="87"/>
      <c r="I44" s="87">
        <v>0</v>
      </c>
      <c r="J44" s="87"/>
      <c r="K44" s="17">
        <v>16500</v>
      </c>
      <c r="L44" s="17">
        <v>12340.64</v>
      </c>
      <c r="M44" s="17">
        <v>0</v>
      </c>
      <c r="N44" s="17">
        <v>12340.64</v>
      </c>
      <c r="O44" s="17">
        <v>-4159.3600000000006</v>
      </c>
      <c r="P44" s="87">
        <v>0</v>
      </c>
      <c r="Q44" s="87"/>
      <c r="R44" s="87">
        <v>-4159.3600000000006</v>
      </c>
      <c r="S44" s="87"/>
      <c r="T44" s="1"/>
    </row>
    <row r="45" spans="1:20" ht="14.1" customHeight="1">
      <c r="A45" s="1"/>
      <c r="B45" s="13" t="s">
        <v>56</v>
      </c>
      <c r="C45" s="83" t="s">
        <v>77</v>
      </c>
      <c r="D45" s="83"/>
      <c r="E45" s="13" t="s">
        <v>56</v>
      </c>
      <c r="F45" s="13" t="s">
        <v>56</v>
      </c>
      <c r="G45" s="84" t="s">
        <v>56</v>
      </c>
      <c r="H45" s="84"/>
      <c r="I45" s="84" t="s">
        <v>56</v>
      </c>
      <c r="J45" s="84"/>
      <c r="K45" s="13" t="s">
        <v>56</v>
      </c>
      <c r="L45" s="13" t="s">
        <v>56</v>
      </c>
      <c r="M45" s="13" t="s">
        <v>56</v>
      </c>
      <c r="N45" s="13" t="s">
        <v>56</v>
      </c>
      <c r="O45" s="13" t="s">
        <v>56</v>
      </c>
      <c r="P45" s="84" t="s">
        <v>56</v>
      </c>
      <c r="Q45" s="84"/>
      <c r="R45" s="84" t="s">
        <v>56</v>
      </c>
      <c r="S45" s="84"/>
      <c r="T45" s="1"/>
    </row>
    <row r="46" spans="1:20" ht="18" customHeight="1">
      <c r="A46" s="1"/>
      <c r="B46" s="13">
        <v>3</v>
      </c>
      <c r="C46" s="79" t="s">
        <v>113</v>
      </c>
      <c r="D46" s="79"/>
      <c r="E46" s="15" t="s">
        <v>111</v>
      </c>
      <c r="F46" s="16" t="s">
        <v>114</v>
      </c>
      <c r="G46" s="87">
        <v>5</v>
      </c>
      <c r="H46" s="87"/>
      <c r="I46" s="87">
        <v>0</v>
      </c>
      <c r="J46" s="87"/>
      <c r="K46" s="17">
        <v>5</v>
      </c>
      <c r="L46" s="17">
        <v>5</v>
      </c>
      <c r="M46" s="17">
        <v>0</v>
      </c>
      <c r="N46" s="17">
        <v>5</v>
      </c>
      <c r="O46" s="17">
        <v>0</v>
      </c>
      <c r="P46" s="87">
        <v>0</v>
      </c>
      <c r="Q46" s="87"/>
      <c r="R46" s="87">
        <v>0</v>
      </c>
      <c r="S46" s="87"/>
      <c r="T46" s="1"/>
    </row>
    <row r="47" spans="1:20" ht="14.1" customHeight="1">
      <c r="A47" s="1"/>
      <c r="B47" s="13" t="s">
        <v>56</v>
      </c>
      <c r="C47" s="83" t="s">
        <v>80</v>
      </c>
      <c r="D47" s="83"/>
      <c r="E47" s="13" t="s">
        <v>56</v>
      </c>
      <c r="F47" s="13" t="s">
        <v>56</v>
      </c>
      <c r="G47" s="84" t="s">
        <v>56</v>
      </c>
      <c r="H47" s="84"/>
      <c r="I47" s="84" t="s">
        <v>56</v>
      </c>
      <c r="J47" s="84"/>
      <c r="K47" s="13" t="s">
        <v>56</v>
      </c>
      <c r="L47" s="13" t="s">
        <v>56</v>
      </c>
      <c r="M47" s="13" t="s">
        <v>56</v>
      </c>
      <c r="N47" s="13" t="s">
        <v>56</v>
      </c>
      <c r="O47" s="13" t="s">
        <v>56</v>
      </c>
      <c r="P47" s="84" t="s">
        <v>56</v>
      </c>
      <c r="Q47" s="84"/>
      <c r="R47" s="84" t="s">
        <v>56</v>
      </c>
      <c r="S47" s="84"/>
      <c r="T47" s="1"/>
    </row>
    <row r="48" spans="1:20" ht="26.1" customHeight="1">
      <c r="A48" s="1"/>
      <c r="B48" s="13">
        <v>4</v>
      </c>
      <c r="C48" s="79" t="s">
        <v>115</v>
      </c>
      <c r="D48" s="79"/>
      <c r="E48" s="15" t="s">
        <v>111</v>
      </c>
      <c r="F48" s="16" t="s">
        <v>116</v>
      </c>
      <c r="G48" s="87">
        <v>106</v>
      </c>
      <c r="H48" s="87"/>
      <c r="I48" s="87">
        <v>0</v>
      </c>
      <c r="J48" s="87"/>
      <c r="K48" s="17">
        <v>106</v>
      </c>
      <c r="L48" s="17">
        <v>106</v>
      </c>
      <c r="M48" s="17">
        <v>0</v>
      </c>
      <c r="N48" s="17">
        <v>106</v>
      </c>
      <c r="O48" s="17">
        <v>0</v>
      </c>
      <c r="P48" s="87">
        <v>0</v>
      </c>
      <c r="Q48" s="87"/>
      <c r="R48" s="87">
        <v>0</v>
      </c>
      <c r="S48" s="87"/>
      <c r="T48" s="1"/>
    </row>
    <row r="49" spans="1:20" ht="14.1" customHeight="1">
      <c r="A49" s="1"/>
      <c r="B49" s="13" t="s">
        <v>56</v>
      </c>
      <c r="C49" s="83" t="s">
        <v>117</v>
      </c>
      <c r="D49" s="83"/>
      <c r="E49" s="13" t="s">
        <v>56</v>
      </c>
      <c r="F49" s="13" t="s">
        <v>56</v>
      </c>
      <c r="G49" s="84" t="s">
        <v>56</v>
      </c>
      <c r="H49" s="84"/>
      <c r="I49" s="84" t="s">
        <v>56</v>
      </c>
      <c r="J49" s="84"/>
      <c r="K49" s="13" t="s">
        <v>56</v>
      </c>
      <c r="L49" s="13" t="s">
        <v>56</v>
      </c>
      <c r="M49" s="13" t="s">
        <v>56</v>
      </c>
      <c r="N49" s="13" t="s">
        <v>56</v>
      </c>
      <c r="O49" s="13" t="s">
        <v>56</v>
      </c>
      <c r="P49" s="84" t="s">
        <v>56</v>
      </c>
      <c r="Q49" s="84"/>
      <c r="R49" s="84" t="s">
        <v>56</v>
      </c>
      <c r="S49" s="84"/>
      <c r="T49" s="1"/>
    </row>
    <row r="50" spans="1:20" ht="18" customHeight="1">
      <c r="A50" s="1"/>
      <c r="B50" s="13">
        <v>5</v>
      </c>
      <c r="C50" s="79" t="s">
        <v>118</v>
      </c>
      <c r="D50" s="79"/>
      <c r="E50" s="15" t="s">
        <v>119</v>
      </c>
      <c r="F50" s="16" t="s">
        <v>116</v>
      </c>
      <c r="G50" s="87">
        <v>100</v>
      </c>
      <c r="H50" s="87"/>
      <c r="I50" s="87">
        <v>0</v>
      </c>
      <c r="J50" s="87"/>
      <c r="K50" s="17">
        <v>100</v>
      </c>
      <c r="L50" s="17">
        <v>100</v>
      </c>
      <c r="M50" s="17">
        <v>0</v>
      </c>
      <c r="N50" s="17">
        <v>100</v>
      </c>
      <c r="O50" s="17">
        <v>0</v>
      </c>
      <c r="P50" s="87">
        <v>0</v>
      </c>
      <c r="Q50" s="87"/>
      <c r="R50" s="87">
        <v>0</v>
      </c>
      <c r="S50" s="87"/>
      <c r="T50" s="1"/>
    </row>
    <row r="51" spans="1:20" ht="26.1" customHeight="1">
      <c r="A51" s="1"/>
      <c r="B51" s="80" t="s">
        <v>85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1"/>
    </row>
    <row r="52" spans="1:20" ht="24" customHeight="1">
      <c r="A52" s="1"/>
      <c r="B52" s="9" t="s">
        <v>25</v>
      </c>
      <c r="C52" s="86" t="s">
        <v>67</v>
      </c>
      <c r="D52" s="86"/>
      <c r="E52" s="9" t="s">
        <v>68</v>
      </c>
      <c r="F52" s="86" t="s">
        <v>86</v>
      </c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1"/>
    </row>
    <row r="53" spans="1:20" ht="14.1" customHeight="1">
      <c r="A53" s="1"/>
      <c r="B53" s="10" t="s">
        <v>27</v>
      </c>
      <c r="C53" s="85" t="s">
        <v>44</v>
      </c>
      <c r="D53" s="85"/>
      <c r="E53" s="10" t="s">
        <v>45</v>
      </c>
      <c r="F53" s="85" t="s">
        <v>46</v>
      </c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1"/>
    </row>
    <row r="54" spans="1:20" ht="14.1" customHeight="1">
      <c r="A54" s="1"/>
      <c r="B54" s="10" t="s">
        <v>27</v>
      </c>
      <c r="C54" s="85" t="s">
        <v>44</v>
      </c>
      <c r="D54" s="85"/>
      <c r="E54" s="10" t="s">
        <v>45</v>
      </c>
      <c r="F54" s="85" t="s">
        <v>46</v>
      </c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1"/>
    </row>
    <row r="55" spans="1:20" ht="14.1" customHeight="1">
      <c r="A55" s="1"/>
      <c r="B55" s="13" t="s">
        <v>56</v>
      </c>
      <c r="C55" s="83" t="s">
        <v>73</v>
      </c>
      <c r="D55" s="83"/>
      <c r="E55" s="13" t="s">
        <v>56</v>
      </c>
      <c r="F55" s="84" t="s">
        <v>56</v>
      </c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1"/>
    </row>
    <row r="56" spans="1:20" ht="26.1" customHeight="1">
      <c r="A56" s="1"/>
      <c r="B56" s="13">
        <v>1</v>
      </c>
      <c r="C56" s="79" t="s">
        <v>108</v>
      </c>
      <c r="D56" s="79"/>
      <c r="E56" s="15" t="s">
        <v>56</v>
      </c>
      <c r="F56" s="79" t="s">
        <v>87</v>
      </c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1"/>
    </row>
    <row r="57" spans="1:20" ht="18" customHeight="1">
      <c r="A57" s="1"/>
      <c r="B57" s="13">
        <v>2</v>
      </c>
      <c r="C57" s="79" t="s">
        <v>110</v>
      </c>
      <c r="D57" s="79"/>
      <c r="E57" s="15" t="s">
        <v>111</v>
      </c>
      <c r="F57" s="79" t="s">
        <v>106</v>
      </c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1"/>
    </row>
    <row r="58" spans="1:20" ht="14.1" customHeight="1">
      <c r="A58" s="1"/>
      <c r="B58" s="13" t="s">
        <v>56</v>
      </c>
      <c r="C58" s="83" t="s">
        <v>77</v>
      </c>
      <c r="D58" s="83"/>
      <c r="E58" s="13" t="s">
        <v>56</v>
      </c>
      <c r="F58" s="84" t="s">
        <v>56</v>
      </c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1"/>
    </row>
    <row r="59" spans="1:20" ht="18" customHeight="1">
      <c r="A59" s="1"/>
      <c r="B59" s="13">
        <v>3</v>
      </c>
      <c r="C59" s="79" t="s">
        <v>113</v>
      </c>
      <c r="D59" s="79"/>
      <c r="E59" s="15" t="s">
        <v>111</v>
      </c>
      <c r="F59" s="79" t="s">
        <v>87</v>
      </c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1"/>
    </row>
    <row r="60" spans="1:20" ht="14.1" customHeight="1">
      <c r="A60" s="1"/>
      <c r="B60" s="13" t="s">
        <v>56</v>
      </c>
      <c r="C60" s="83" t="s">
        <v>80</v>
      </c>
      <c r="D60" s="83"/>
      <c r="E60" s="13" t="s">
        <v>56</v>
      </c>
      <c r="F60" s="84" t="s">
        <v>56</v>
      </c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1"/>
    </row>
    <row r="61" spans="1:20" ht="26.1" customHeight="1">
      <c r="A61" s="1"/>
      <c r="B61" s="13">
        <v>4</v>
      </c>
      <c r="C61" s="79" t="s">
        <v>115</v>
      </c>
      <c r="D61" s="79"/>
      <c r="E61" s="15" t="s">
        <v>111</v>
      </c>
      <c r="F61" s="79" t="s">
        <v>87</v>
      </c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1"/>
    </row>
    <row r="62" spans="1:20" ht="14.1" customHeight="1">
      <c r="A62" s="1"/>
      <c r="B62" s="13" t="s">
        <v>56</v>
      </c>
      <c r="C62" s="83" t="s">
        <v>117</v>
      </c>
      <c r="D62" s="83"/>
      <c r="E62" s="13" t="s">
        <v>56</v>
      </c>
      <c r="F62" s="84" t="s">
        <v>56</v>
      </c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1"/>
    </row>
    <row r="63" spans="1:20" ht="18" customHeight="1">
      <c r="A63" s="1"/>
      <c r="B63" s="13">
        <v>5</v>
      </c>
      <c r="C63" s="79" t="s">
        <v>118</v>
      </c>
      <c r="D63" s="79"/>
      <c r="E63" s="15" t="s">
        <v>119</v>
      </c>
      <c r="F63" s="79" t="s">
        <v>87</v>
      </c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1"/>
    </row>
    <row r="64" spans="1:20" ht="23.1" customHeight="1">
      <c r="A64" s="1"/>
      <c r="B64" s="80" t="s">
        <v>90</v>
      </c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1"/>
    </row>
    <row r="65" spans="1:20" ht="47.1" customHeight="1">
      <c r="A65" s="1"/>
      <c r="B65" s="81" t="s">
        <v>120</v>
      </c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1"/>
    </row>
    <row r="66" spans="1:20" ht="18" customHeight="1">
      <c r="A66" s="1"/>
      <c r="B66" s="82" t="s">
        <v>91</v>
      </c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1"/>
    </row>
    <row r="67" spans="1:20" ht="21.95" customHeight="1">
      <c r="A67" s="1"/>
      <c r="B67" s="81" t="s">
        <v>121</v>
      </c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1"/>
    </row>
    <row r="68" spans="1:20" ht="30.95" customHeight="1">
      <c r="A68" s="1"/>
      <c r="B68" s="76" t="s">
        <v>93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1"/>
    </row>
    <row r="69" spans="1:20" ht="30" customHeight="1">
      <c r="A69" s="1"/>
      <c r="B69" s="1"/>
      <c r="C69" s="77" t="s">
        <v>94</v>
      </c>
      <c r="D69" s="77"/>
      <c r="E69" s="77"/>
      <c r="F69" s="77"/>
      <c r="G69" s="77"/>
      <c r="H69" s="77"/>
      <c r="I69" s="77"/>
      <c r="J69" s="77"/>
      <c r="K69" s="77"/>
      <c r="L69" s="1"/>
      <c r="M69" s="78" t="s">
        <v>95</v>
      </c>
      <c r="N69" s="78"/>
      <c r="O69" s="78"/>
      <c r="P69" s="78"/>
      <c r="Q69" s="78"/>
      <c r="R69" s="1"/>
      <c r="S69" s="1"/>
      <c r="T69" s="1"/>
    </row>
    <row r="70" spans="1:20" ht="6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8" t="s">
        <v>96</v>
      </c>
      <c r="M70" s="75" t="s">
        <v>97</v>
      </c>
      <c r="N70" s="75"/>
      <c r="O70" s="75"/>
      <c r="P70" s="75"/>
      <c r="Q70" s="75"/>
      <c r="R70" s="1"/>
      <c r="S70" s="1"/>
      <c r="T70" s="1"/>
    </row>
    <row r="71" spans="1:20" ht="22.5" customHeight="1">
      <c r="A71" s="1"/>
      <c r="B71" s="1"/>
      <c r="C71" s="77" t="s">
        <v>98</v>
      </c>
      <c r="D71" s="77"/>
      <c r="E71" s="77"/>
      <c r="F71" s="77"/>
      <c r="G71" s="77"/>
      <c r="H71" s="77"/>
      <c r="I71" s="77"/>
      <c r="J71" s="77"/>
      <c r="K71" s="77"/>
      <c r="L71" s="1"/>
      <c r="M71" s="78" t="s">
        <v>99</v>
      </c>
      <c r="N71" s="78"/>
      <c r="O71" s="78"/>
      <c r="P71" s="78"/>
      <c r="Q71" s="78"/>
      <c r="R71" s="1"/>
      <c r="S71" s="1"/>
      <c r="T71" s="1"/>
    </row>
    <row r="72" spans="1:20" ht="6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8" t="s">
        <v>96</v>
      </c>
      <c r="M72" s="75" t="s">
        <v>97</v>
      </c>
      <c r="N72" s="75"/>
      <c r="O72" s="75"/>
      <c r="P72" s="75"/>
      <c r="Q72" s="75"/>
      <c r="R72" s="1"/>
      <c r="S72" s="1"/>
      <c r="T72" s="1"/>
    </row>
  </sheetData>
  <mergeCells count="179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50:D50"/>
    <mergeCell ref="G50:H50"/>
    <mergeCell ref="I50:J50"/>
    <mergeCell ref="P50:Q50"/>
    <mergeCell ref="R50:S50"/>
    <mergeCell ref="B51:S51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55:D55"/>
    <mergeCell ref="F55:S55"/>
    <mergeCell ref="C56:D56"/>
    <mergeCell ref="F56:S56"/>
    <mergeCell ref="C57:D57"/>
    <mergeCell ref="F57:S57"/>
    <mergeCell ref="C52:D52"/>
    <mergeCell ref="F52:S52"/>
    <mergeCell ref="C53:D53"/>
    <mergeCell ref="F53:S53"/>
    <mergeCell ref="C54:D54"/>
    <mergeCell ref="F54:S54"/>
    <mergeCell ref="C61:D61"/>
    <mergeCell ref="F61:S61"/>
    <mergeCell ref="C62:D62"/>
    <mergeCell ref="F62:S62"/>
    <mergeCell ref="C63:D63"/>
    <mergeCell ref="F63:S63"/>
    <mergeCell ref="C58:D58"/>
    <mergeCell ref="F58:S58"/>
    <mergeCell ref="C59:D59"/>
    <mergeCell ref="F59:S59"/>
    <mergeCell ref="C60:D60"/>
    <mergeCell ref="F60:S60"/>
    <mergeCell ref="M70:Q70"/>
    <mergeCell ref="C71:K71"/>
    <mergeCell ref="M71:Q71"/>
    <mergeCell ref="M72:Q72"/>
    <mergeCell ref="B64:S64"/>
    <mergeCell ref="B65:S65"/>
    <mergeCell ref="B66:S66"/>
    <mergeCell ref="B67:S67"/>
    <mergeCell ref="B68:S68"/>
    <mergeCell ref="C69:K69"/>
    <mergeCell ref="M69:Q69"/>
  </mergeCells>
  <pageMargins left="0" right="0" top="0" bottom="0" header="0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topLeftCell="B22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3" t="s">
        <v>0</v>
      </c>
      <c r="O1" s="103"/>
      <c r="P1" s="103"/>
      <c r="Q1" s="103"/>
      <c r="R1" s="103"/>
      <c r="S1" s="103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4" t="s">
        <v>1</v>
      </c>
      <c r="O2" s="104"/>
      <c r="P2" s="104"/>
      <c r="Q2" s="104"/>
      <c r="R2" s="104"/>
      <c r="S2" s="104"/>
      <c r="T2" s="1"/>
    </row>
    <row r="3" spans="1:20" ht="32.1" customHeight="1">
      <c r="A3" s="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"/>
    </row>
    <row r="4" spans="1:20" ht="33.950000000000003" customHeight="1">
      <c r="A4" s="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"/>
    </row>
    <row r="5" spans="1:20" ht="18" customHeight="1">
      <c r="A5" s="1"/>
      <c r="B5" s="2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1"/>
    </row>
    <row r="6" spans="1:20" ht="21.95" customHeight="1">
      <c r="A6" s="1"/>
      <c r="B6" s="1"/>
      <c r="C6" s="4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1"/>
    </row>
    <row r="7" spans="1:20" ht="18" customHeight="1">
      <c r="A7" s="1"/>
      <c r="B7" s="2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1"/>
    </row>
    <row r="8" spans="1:20" ht="20.100000000000001" customHeight="1">
      <c r="A8" s="1"/>
      <c r="B8" s="1"/>
      <c r="C8" s="4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1"/>
    </row>
    <row r="9" spans="1:20" ht="24" customHeight="1">
      <c r="A9" s="1"/>
      <c r="B9" s="5" t="s">
        <v>14</v>
      </c>
      <c r="C9" s="6" t="s">
        <v>122</v>
      </c>
      <c r="D9" s="97" t="s">
        <v>123</v>
      </c>
      <c r="E9" s="97"/>
      <c r="F9" s="97"/>
      <c r="G9" s="97"/>
      <c r="H9" s="97" t="s">
        <v>102</v>
      </c>
      <c r="I9" s="97"/>
      <c r="J9" s="98" t="s">
        <v>124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1"/>
    </row>
    <row r="10" spans="1:20" ht="24.95" customHeight="1">
      <c r="A10" s="1"/>
      <c r="B10" s="1"/>
      <c r="C10" s="7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1"/>
    </row>
    <row r="11" spans="1:20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1"/>
    </row>
    <row r="12" spans="1:20" ht="26.1" customHeight="1">
      <c r="A12" s="1"/>
      <c r="B12" s="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1"/>
    </row>
    <row r="13" spans="1:20" ht="14.1" customHeight="1">
      <c r="A13" s="1"/>
      <c r="B13" s="8" t="s">
        <v>27</v>
      </c>
      <c r="C13" s="81" t="s">
        <v>125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1"/>
    </row>
    <row r="14" spans="1:20" ht="18" customHeight="1">
      <c r="A14" s="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"/>
    </row>
    <row r="15" spans="1:20" ht="21.95" customHeight="1">
      <c r="A15" s="1"/>
      <c r="B15" s="96" t="s">
        <v>126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1"/>
    </row>
    <row r="16" spans="1:20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1"/>
    </row>
    <row r="17" spans="1:20" ht="26.1" customHeight="1">
      <c r="A17" s="1"/>
      <c r="B17" s="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1"/>
    </row>
    <row r="18" spans="1:20" ht="14.1" customHeight="1">
      <c r="A18" s="1"/>
      <c r="B18" s="8" t="s">
        <v>27</v>
      </c>
      <c r="C18" s="95" t="s">
        <v>127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"/>
    </row>
    <row r="19" spans="1:20" ht="15.95" customHeight="1">
      <c r="A19" s="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"/>
      <c r="S19" s="1"/>
      <c r="T19" s="1"/>
    </row>
    <row r="20" spans="1:20" ht="15.95" customHeight="1">
      <c r="A20" s="1"/>
      <c r="B20" s="80" t="s">
        <v>35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88" t="s">
        <v>36</v>
      </c>
      <c r="S21" s="88"/>
      <c r="T21" s="1"/>
    </row>
    <row r="22" spans="1:20" ht="26.1" customHeight="1">
      <c r="A22" s="1"/>
      <c r="B22" s="94" t="s">
        <v>25</v>
      </c>
      <c r="C22" s="86" t="s">
        <v>37</v>
      </c>
      <c r="D22" s="86"/>
      <c r="E22" s="86"/>
      <c r="F22" s="86"/>
      <c r="G22" s="86" t="s">
        <v>38</v>
      </c>
      <c r="H22" s="86"/>
      <c r="I22" s="86"/>
      <c r="J22" s="86"/>
      <c r="K22" s="86"/>
      <c r="L22" s="86" t="s">
        <v>39</v>
      </c>
      <c r="M22" s="86"/>
      <c r="N22" s="86"/>
      <c r="O22" s="86" t="s">
        <v>40</v>
      </c>
      <c r="P22" s="86"/>
      <c r="Q22" s="86"/>
      <c r="R22" s="86"/>
      <c r="S22" s="86"/>
      <c r="T22" s="1"/>
    </row>
    <row r="23" spans="1:20" ht="26.1" customHeight="1">
      <c r="A23" s="1"/>
      <c r="B23" s="94"/>
      <c r="C23" s="86"/>
      <c r="D23" s="86"/>
      <c r="E23" s="86"/>
      <c r="F23" s="86"/>
      <c r="G23" s="86" t="s">
        <v>41</v>
      </c>
      <c r="H23" s="86"/>
      <c r="I23" s="86" t="s">
        <v>42</v>
      </c>
      <c r="J23" s="86"/>
      <c r="K23" s="9" t="s">
        <v>43</v>
      </c>
      <c r="L23" s="9" t="s">
        <v>41</v>
      </c>
      <c r="M23" s="9" t="s">
        <v>42</v>
      </c>
      <c r="N23" s="9" t="s">
        <v>43</v>
      </c>
      <c r="O23" s="9" t="s">
        <v>41</v>
      </c>
      <c r="P23" s="86" t="s">
        <v>42</v>
      </c>
      <c r="Q23" s="86"/>
      <c r="R23" s="86" t="s">
        <v>43</v>
      </c>
      <c r="S23" s="86"/>
      <c r="T23" s="1"/>
    </row>
    <row r="24" spans="1:20" ht="14.1" customHeight="1">
      <c r="A24" s="1"/>
      <c r="B24" s="10" t="s">
        <v>27</v>
      </c>
      <c r="C24" s="85" t="s">
        <v>44</v>
      </c>
      <c r="D24" s="85"/>
      <c r="E24" s="85"/>
      <c r="F24" s="85"/>
      <c r="G24" s="85" t="s">
        <v>45</v>
      </c>
      <c r="H24" s="85"/>
      <c r="I24" s="85" t="s">
        <v>46</v>
      </c>
      <c r="J24" s="85"/>
      <c r="K24" s="10" t="s">
        <v>47</v>
      </c>
      <c r="L24" s="10" t="s">
        <v>48</v>
      </c>
      <c r="M24" s="10" t="s">
        <v>49</v>
      </c>
      <c r="N24" s="10" t="s">
        <v>50</v>
      </c>
      <c r="O24" s="10" t="s">
        <v>51</v>
      </c>
      <c r="P24" s="85" t="s">
        <v>52</v>
      </c>
      <c r="Q24" s="85"/>
      <c r="R24" s="85" t="s">
        <v>53</v>
      </c>
      <c r="S24" s="85"/>
      <c r="T24" s="1"/>
    </row>
    <row r="25" spans="1:20" ht="20.100000000000001" customHeight="1">
      <c r="A25" s="1"/>
      <c r="B25" s="11" t="s">
        <v>27</v>
      </c>
      <c r="C25" s="89" t="s">
        <v>127</v>
      </c>
      <c r="D25" s="89"/>
      <c r="E25" s="89"/>
      <c r="F25" s="89"/>
      <c r="G25" s="93">
        <v>1260000</v>
      </c>
      <c r="H25" s="93"/>
      <c r="I25" s="93">
        <v>0</v>
      </c>
      <c r="J25" s="93"/>
      <c r="K25" s="12">
        <v>1260000</v>
      </c>
      <c r="L25" s="12">
        <v>1259999</v>
      </c>
      <c r="M25" s="12">
        <v>0</v>
      </c>
      <c r="N25" s="12">
        <v>1259999</v>
      </c>
      <c r="O25" s="12">
        <v>-1</v>
      </c>
      <c r="P25" s="93">
        <v>0</v>
      </c>
      <c r="Q25" s="93"/>
      <c r="R25" s="91">
        <v>-1</v>
      </c>
      <c r="S25" s="91"/>
      <c r="T25" s="1"/>
    </row>
    <row r="26" spans="1:20" ht="14.1" customHeight="1">
      <c r="A26" s="1"/>
      <c r="B26" s="13" t="s">
        <v>56</v>
      </c>
      <c r="C26" s="90" t="s">
        <v>57</v>
      </c>
      <c r="D26" s="90"/>
      <c r="E26" s="90"/>
      <c r="F26" s="90"/>
      <c r="G26" s="91">
        <v>1260000</v>
      </c>
      <c r="H26" s="91"/>
      <c r="I26" s="91">
        <v>0</v>
      </c>
      <c r="J26" s="91"/>
      <c r="K26" s="14">
        <v>1260000</v>
      </c>
      <c r="L26" s="14">
        <v>1259999</v>
      </c>
      <c r="M26" s="14">
        <v>0</v>
      </c>
      <c r="N26" s="14">
        <v>1259999</v>
      </c>
      <c r="O26" s="14">
        <v>-1</v>
      </c>
      <c r="P26" s="91">
        <v>0</v>
      </c>
      <c r="Q26" s="91"/>
      <c r="R26" s="91">
        <v>-1</v>
      </c>
      <c r="S26" s="91"/>
      <c r="T26" s="1"/>
    </row>
    <row r="27" spans="1:20" ht="36" customHeight="1">
      <c r="A27" s="1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1"/>
      <c r="T27" s="1"/>
    </row>
    <row r="28" spans="1:20" ht="29.1" customHeight="1">
      <c r="A28" s="1"/>
      <c r="B28" s="8" t="s">
        <v>25</v>
      </c>
      <c r="C28" s="86" t="s">
        <v>59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1"/>
    </row>
    <row r="29" spans="1:20" ht="14.1" customHeight="1">
      <c r="A29" s="1"/>
      <c r="B29" s="10" t="s">
        <v>27</v>
      </c>
      <c r="C29" s="85" t="s">
        <v>44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1"/>
    </row>
    <row r="30" spans="1:20" ht="14.1" customHeight="1">
      <c r="A30" s="1"/>
      <c r="B30" s="11" t="s">
        <v>27</v>
      </c>
      <c r="C30" s="92" t="s">
        <v>128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1"/>
    </row>
    <row r="31" spans="1:20" ht="26.1" customHeight="1">
      <c r="A31" s="1"/>
      <c r="B31" s="80" t="s">
        <v>61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88" t="s">
        <v>36</v>
      </c>
      <c r="S32" s="88"/>
      <c r="T32" s="1"/>
    </row>
    <row r="33" spans="1:20" ht="27" customHeight="1">
      <c r="A33" s="1"/>
      <c r="B33" s="86" t="s">
        <v>25</v>
      </c>
      <c r="C33" s="86" t="s">
        <v>62</v>
      </c>
      <c r="D33" s="86"/>
      <c r="E33" s="86"/>
      <c r="F33" s="86"/>
      <c r="G33" s="86" t="s">
        <v>63</v>
      </c>
      <c r="H33" s="86"/>
      <c r="I33" s="86"/>
      <c r="J33" s="86"/>
      <c r="K33" s="86"/>
      <c r="L33" s="86" t="s">
        <v>64</v>
      </c>
      <c r="M33" s="86"/>
      <c r="N33" s="86"/>
      <c r="O33" s="86" t="s">
        <v>40</v>
      </c>
      <c r="P33" s="86"/>
      <c r="Q33" s="86"/>
      <c r="R33" s="86"/>
      <c r="S33" s="86"/>
      <c r="T33" s="1"/>
    </row>
    <row r="34" spans="1:20" ht="27" customHeight="1">
      <c r="A34" s="1"/>
      <c r="B34" s="86"/>
      <c r="C34" s="86"/>
      <c r="D34" s="86"/>
      <c r="E34" s="86"/>
      <c r="F34" s="86"/>
      <c r="G34" s="86" t="s">
        <v>41</v>
      </c>
      <c r="H34" s="86"/>
      <c r="I34" s="86" t="s">
        <v>42</v>
      </c>
      <c r="J34" s="86"/>
      <c r="K34" s="9" t="s">
        <v>43</v>
      </c>
      <c r="L34" s="9" t="s">
        <v>41</v>
      </c>
      <c r="M34" s="9" t="s">
        <v>42</v>
      </c>
      <c r="N34" s="9" t="s">
        <v>43</v>
      </c>
      <c r="O34" s="9" t="s">
        <v>41</v>
      </c>
      <c r="P34" s="86" t="s">
        <v>42</v>
      </c>
      <c r="Q34" s="86"/>
      <c r="R34" s="86" t="s">
        <v>43</v>
      </c>
      <c r="S34" s="86"/>
      <c r="T34" s="1"/>
    </row>
    <row r="35" spans="1:20" ht="14.1" customHeight="1">
      <c r="A35" s="1"/>
      <c r="B35" s="10" t="s">
        <v>27</v>
      </c>
      <c r="C35" s="85" t="s">
        <v>44</v>
      </c>
      <c r="D35" s="85"/>
      <c r="E35" s="85"/>
      <c r="F35" s="85"/>
      <c r="G35" s="85" t="s">
        <v>45</v>
      </c>
      <c r="H35" s="85"/>
      <c r="I35" s="85" t="s">
        <v>46</v>
      </c>
      <c r="J35" s="85"/>
      <c r="K35" s="10" t="s">
        <v>47</v>
      </c>
      <c r="L35" s="10" t="s">
        <v>48</v>
      </c>
      <c r="M35" s="10" t="s">
        <v>49</v>
      </c>
      <c r="N35" s="10" t="s">
        <v>50</v>
      </c>
      <c r="O35" s="10" t="s">
        <v>51</v>
      </c>
      <c r="P35" s="85" t="s">
        <v>52</v>
      </c>
      <c r="Q35" s="85"/>
      <c r="R35" s="85" t="s">
        <v>53</v>
      </c>
      <c r="S35" s="85"/>
      <c r="T35" s="1"/>
    </row>
    <row r="36" spans="1:20" ht="38.1" customHeight="1">
      <c r="A36" s="1"/>
      <c r="B36" s="13">
        <v>1</v>
      </c>
      <c r="C36" s="92" t="s">
        <v>129</v>
      </c>
      <c r="D36" s="92"/>
      <c r="E36" s="92"/>
      <c r="F36" s="92"/>
      <c r="G36" s="93">
        <v>1260000</v>
      </c>
      <c r="H36" s="93"/>
      <c r="I36" s="93">
        <v>0</v>
      </c>
      <c r="J36" s="93"/>
      <c r="K36" s="12">
        <v>1260000</v>
      </c>
      <c r="L36" s="12">
        <v>1259999</v>
      </c>
      <c r="M36" s="12">
        <v>0</v>
      </c>
      <c r="N36" s="12">
        <v>1259999</v>
      </c>
      <c r="O36" s="12">
        <v>-1</v>
      </c>
      <c r="P36" s="93">
        <v>0</v>
      </c>
      <c r="Q36" s="93"/>
      <c r="R36" s="107">
        <v>-1</v>
      </c>
      <c r="S36" s="107"/>
      <c r="T36" s="1"/>
    </row>
    <row r="37" spans="1:20" ht="15.95" customHeight="1">
      <c r="A37" s="1"/>
      <c r="B37" s="80" t="s">
        <v>65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1"/>
    </row>
    <row r="38" spans="1:20" ht="15.95" customHeight="1">
      <c r="A38" s="1"/>
      <c r="B38" s="80" t="s">
        <v>66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1"/>
    </row>
    <row r="39" spans="1:20" ht="30" customHeight="1">
      <c r="A39" s="1"/>
      <c r="B39" s="86" t="s">
        <v>25</v>
      </c>
      <c r="C39" s="86" t="s">
        <v>67</v>
      </c>
      <c r="D39" s="86"/>
      <c r="E39" s="86" t="s">
        <v>68</v>
      </c>
      <c r="F39" s="86" t="s">
        <v>69</v>
      </c>
      <c r="G39" s="86" t="s">
        <v>38</v>
      </c>
      <c r="H39" s="86"/>
      <c r="I39" s="86"/>
      <c r="J39" s="86"/>
      <c r="K39" s="86"/>
      <c r="L39" s="86" t="s">
        <v>70</v>
      </c>
      <c r="M39" s="86"/>
      <c r="N39" s="86"/>
      <c r="O39" s="86" t="s">
        <v>40</v>
      </c>
      <c r="P39" s="86"/>
      <c r="Q39" s="86"/>
      <c r="R39" s="86"/>
      <c r="S39" s="86"/>
      <c r="T39" s="1"/>
    </row>
    <row r="40" spans="1:20" ht="26.1" customHeight="1">
      <c r="A40" s="1"/>
      <c r="B40" s="86"/>
      <c r="C40" s="86"/>
      <c r="D40" s="86"/>
      <c r="E40" s="86"/>
      <c r="F40" s="86"/>
      <c r="G40" s="86" t="s">
        <v>41</v>
      </c>
      <c r="H40" s="86"/>
      <c r="I40" s="86" t="s">
        <v>42</v>
      </c>
      <c r="J40" s="86"/>
      <c r="K40" s="9" t="s">
        <v>43</v>
      </c>
      <c r="L40" s="9" t="s">
        <v>41</v>
      </c>
      <c r="M40" s="9" t="s">
        <v>42</v>
      </c>
      <c r="N40" s="9" t="s">
        <v>43</v>
      </c>
      <c r="O40" s="9" t="s">
        <v>41</v>
      </c>
      <c r="P40" s="86" t="s">
        <v>42</v>
      </c>
      <c r="Q40" s="86"/>
      <c r="R40" s="86" t="s">
        <v>43</v>
      </c>
      <c r="S40" s="86"/>
      <c r="T40" s="1"/>
    </row>
    <row r="41" spans="1:20" ht="14.1" customHeight="1">
      <c r="A41" s="1"/>
      <c r="B41" s="10" t="s">
        <v>27</v>
      </c>
      <c r="C41" s="85" t="s">
        <v>44</v>
      </c>
      <c r="D41" s="85"/>
      <c r="E41" s="10" t="s">
        <v>45</v>
      </c>
      <c r="F41" s="10" t="s">
        <v>46</v>
      </c>
      <c r="G41" s="85" t="s">
        <v>47</v>
      </c>
      <c r="H41" s="85"/>
      <c r="I41" s="85" t="s">
        <v>48</v>
      </c>
      <c r="J41" s="85"/>
      <c r="K41" s="10" t="s">
        <v>49</v>
      </c>
      <c r="L41" s="10" t="s">
        <v>50</v>
      </c>
      <c r="M41" s="10" t="s">
        <v>51</v>
      </c>
      <c r="N41" s="10" t="s">
        <v>52</v>
      </c>
      <c r="O41" s="10" t="s">
        <v>53</v>
      </c>
      <c r="P41" s="85" t="s">
        <v>71</v>
      </c>
      <c r="Q41" s="85"/>
      <c r="R41" s="85" t="s">
        <v>72</v>
      </c>
      <c r="S41" s="85"/>
      <c r="T41" s="1"/>
    </row>
    <row r="42" spans="1:20" ht="14.1" customHeight="1">
      <c r="A42" s="1"/>
      <c r="B42" s="13" t="s">
        <v>56</v>
      </c>
      <c r="C42" s="83" t="s">
        <v>73</v>
      </c>
      <c r="D42" s="83"/>
      <c r="E42" s="13" t="s">
        <v>56</v>
      </c>
      <c r="F42" s="13" t="s">
        <v>56</v>
      </c>
      <c r="G42" s="84" t="s">
        <v>56</v>
      </c>
      <c r="H42" s="84"/>
      <c r="I42" s="84" t="s">
        <v>56</v>
      </c>
      <c r="J42" s="84"/>
      <c r="K42" s="13" t="s">
        <v>56</v>
      </c>
      <c r="L42" s="13" t="s">
        <v>56</v>
      </c>
      <c r="M42" s="13" t="s">
        <v>56</v>
      </c>
      <c r="N42" s="13" t="s">
        <v>56</v>
      </c>
      <c r="O42" s="13" t="s">
        <v>56</v>
      </c>
      <c r="P42" s="84" t="s">
        <v>56</v>
      </c>
      <c r="Q42" s="84"/>
      <c r="R42" s="84" t="s">
        <v>56</v>
      </c>
      <c r="S42" s="84"/>
      <c r="T42" s="1"/>
    </row>
    <row r="43" spans="1:20" ht="26.1" customHeight="1">
      <c r="A43" s="1"/>
      <c r="B43" s="13">
        <v>1</v>
      </c>
      <c r="C43" s="79" t="s">
        <v>130</v>
      </c>
      <c r="D43" s="79"/>
      <c r="E43" s="15" t="s">
        <v>111</v>
      </c>
      <c r="F43" s="16" t="s">
        <v>112</v>
      </c>
      <c r="G43" s="87">
        <v>1260000</v>
      </c>
      <c r="H43" s="87"/>
      <c r="I43" s="87">
        <v>0</v>
      </c>
      <c r="J43" s="87"/>
      <c r="K43" s="17">
        <v>1260000</v>
      </c>
      <c r="L43" s="17">
        <v>1259999</v>
      </c>
      <c r="M43" s="17">
        <v>0</v>
      </c>
      <c r="N43" s="17">
        <v>1259999</v>
      </c>
      <c r="O43" s="17">
        <v>-1</v>
      </c>
      <c r="P43" s="87">
        <v>0</v>
      </c>
      <c r="Q43" s="87"/>
      <c r="R43" s="87">
        <v>-1</v>
      </c>
      <c r="S43" s="87"/>
      <c r="T43" s="1"/>
    </row>
    <row r="44" spans="1:20" ht="14.1" customHeight="1">
      <c r="A44" s="1"/>
      <c r="B44" s="13" t="s">
        <v>56</v>
      </c>
      <c r="C44" s="83" t="s">
        <v>77</v>
      </c>
      <c r="D44" s="83"/>
      <c r="E44" s="13" t="s">
        <v>56</v>
      </c>
      <c r="F44" s="13" t="s">
        <v>56</v>
      </c>
      <c r="G44" s="84" t="s">
        <v>56</v>
      </c>
      <c r="H44" s="84"/>
      <c r="I44" s="84" t="s">
        <v>56</v>
      </c>
      <c r="J44" s="84"/>
      <c r="K44" s="13" t="s">
        <v>56</v>
      </c>
      <c r="L44" s="13" t="s">
        <v>56</v>
      </c>
      <c r="M44" s="13" t="s">
        <v>56</v>
      </c>
      <c r="N44" s="13" t="s">
        <v>56</v>
      </c>
      <c r="O44" s="13" t="s">
        <v>56</v>
      </c>
      <c r="P44" s="84" t="s">
        <v>56</v>
      </c>
      <c r="Q44" s="84"/>
      <c r="R44" s="84" t="s">
        <v>56</v>
      </c>
      <c r="S44" s="84"/>
      <c r="T44" s="1"/>
    </row>
    <row r="45" spans="1:20" ht="18" customHeight="1">
      <c r="A45" s="1"/>
      <c r="B45" s="13">
        <v>2</v>
      </c>
      <c r="C45" s="79" t="s">
        <v>131</v>
      </c>
      <c r="D45" s="79"/>
      <c r="E45" s="15" t="s">
        <v>132</v>
      </c>
      <c r="F45" s="16" t="s">
        <v>133</v>
      </c>
      <c r="G45" s="87">
        <v>0</v>
      </c>
      <c r="H45" s="87"/>
      <c r="I45" s="87">
        <v>0</v>
      </c>
      <c r="J45" s="87"/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87">
        <v>0</v>
      </c>
      <c r="Q45" s="87"/>
      <c r="R45" s="87">
        <v>0</v>
      </c>
      <c r="S45" s="87"/>
      <c r="T45" s="1"/>
    </row>
    <row r="46" spans="1:20" ht="26.1" customHeight="1">
      <c r="A46" s="1"/>
      <c r="B46" s="13">
        <v>3</v>
      </c>
      <c r="C46" s="79" t="s">
        <v>134</v>
      </c>
      <c r="D46" s="79"/>
      <c r="E46" s="15" t="s">
        <v>75</v>
      </c>
      <c r="F46" s="16" t="s">
        <v>135</v>
      </c>
      <c r="G46" s="87">
        <v>1</v>
      </c>
      <c r="H46" s="87"/>
      <c r="I46" s="87">
        <v>0</v>
      </c>
      <c r="J46" s="87"/>
      <c r="K46" s="17">
        <v>1</v>
      </c>
      <c r="L46" s="17">
        <v>1</v>
      </c>
      <c r="M46" s="17">
        <v>0</v>
      </c>
      <c r="N46" s="17">
        <v>1</v>
      </c>
      <c r="O46" s="17">
        <v>0</v>
      </c>
      <c r="P46" s="87">
        <v>0</v>
      </c>
      <c r="Q46" s="87"/>
      <c r="R46" s="87">
        <v>0</v>
      </c>
      <c r="S46" s="87"/>
      <c r="T46" s="1"/>
    </row>
    <row r="47" spans="1:20" ht="14.1" customHeight="1">
      <c r="A47" s="1"/>
      <c r="B47" s="13">
        <v>4</v>
      </c>
      <c r="C47" s="79" t="s">
        <v>136</v>
      </c>
      <c r="D47" s="79"/>
      <c r="E47" s="15" t="s">
        <v>132</v>
      </c>
      <c r="F47" s="16" t="s">
        <v>114</v>
      </c>
      <c r="G47" s="87">
        <v>14825</v>
      </c>
      <c r="H47" s="87"/>
      <c r="I47" s="87">
        <v>0</v>
      </c>
      <c r="J47" s="87"/>
      <c r="K47" s="17">
        <v>14825</v>
      </c>
      <c r="L47" s="17">
        <v>14825</v>
      </c>
      <c r="M47" s="17">
        <v>0</v>
      </c>
      <c r="N47" s="17">
        <v>14825</v>
      </c>
      <c r="O47" s="17">
        <v>0</v>
      </c>
      <c r="P47" s="87">
        <v>0</v>
      </c>
      <c r="Q47" s="87"/>
      <c r="R47" s="87">
        <v>0</v>
      </c>
      <c r="S47" s="87"/>
      <c r="T47" s="1"/>
    </row>
    <row r="48" spans="1:20" ht="18" customHeight="1">
      <c r="A48" s="1"/>
      <c r="B48" s="13">
        <v>5</v>
      </c>
      <c r="C48" s="79" t="s">
        <v>137</v>
      </c>
      <c r="D48" s="79"/>
      <c r="E48" s="15" t="s">
        <v>132</v>
      </c>
      <c r="F48" s="16" t="s">
        <v>114</v>
      </c>
      <c r="G48" s="87">
        <v>0</v>
      </c>
      <c r="H48" s="87"/>
      <c r="I48" s="87">
        <v>0</v>
      </c>
      <c r="J48" s="87"/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87">
        <v>0</v>
      </c>
      <c r="Q48" s="87"/>
      <c r="R48" s="87">
        <v>0</v>
      </c>
      <c r="S48" s="87"/>
      <c r="T48" s="1"/>
    </row>
    <row r="49" spans="1:20" ht="14.1" customHeight="1">
      <c r="A49" s="1"/>
      <c r="B49" s="13" t="s">
        <v>56</v>
      </c>
      <c r="C49" s="83" t="s">
        <v>80</v>
      </c>
      <c r="D49" s="83"/>
      <c r="E49" s="13" t="s">
        <v>56</v>
      </c>
      <c r="F49" s="13" t="s">
        <v>56</v>
      </c>
      <c r="G49" s="84" t="s">
        <v>56</v>
      </c>
      <c r="H49" s="84"/>
      <c r="I49" s="84" t="s">
        <v>56</v>
      </c>
      <c r="J49" s="84"/>
      <c r="K49" s="13" t="s">
        <v>56</v>
      </c>
      <c r="L49" s="13" t="s">
        <v>56</v>
      </c>
      <c r="M49" s="13" t="s">
        <v>56</v>
      </c>
      <c r="N49" s="13" t="s">
        <v>56</v>
      </c>
      <c r="O49" s="13" t="s">
        <v>56</v>
      </c>
      <c r="P49" s="84" t="s">
        <v>56</v>
      </c>
      <c r="Q49" s="84"/>
      <c r="R49" s="84" t="s">
        <v>56</v>
      </c>
      <c r="S49" s="84"/>
      <c r="T49" s="1"/>
    </row>
    <row r="50" spans="1:20" ht="24" customHeight="1">
      <c r="A50" s="1"/>
      <c r="B50" s="13">
        <v>6</v>
      </c>
      <c r="C50" s="79" t="s">
        <v>138</v>
      </c>
      <c r="D50" s="79"/>
      <c r="E50" s="15" t="s">
        <v>111</v>
      </c>
      <c r="F50" s="16" t="s">
        <v>83</v>
      </c>
      <c r="G50" s="87">
        <v>0</v>
      </c>
      <c r="H50" s="87"/>
      <c r="I50" s="87">
        <v>0</v>
      </c>
      <c r="J50" s="87"/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87">
        <v>0</v>
      </c>
      <c r="Q50" s="87"/>
      <c r="R50" s="87">
        <v>0</v>
      </c>
      <c r="S50" s="87"/>
      <c r="T50" s="1"/>
    </row>
    <row r="51" spans="1:20" ht="14.1" customHeight="1">
      <c r="A51" s="1"/>
      <c r="B51" s="10" t="s">
        <v>27</v>
      </c>
      <c r="C51" s="85" t="s">
        <v>44</v>
      </c>
      <c r="D51" s="85"/>
      <c r="E51" s="10" t="s">
        <v>45</v>
      </c>
      <c r="F51" s="10" t="s">
        <v>46</v>
      </c>
      <c r="G51" s="85" t="s">
        <v>47</v>
      </c>
      <c r="H51" s="85"/>
      <c r="I51" s="85" t="s">
        <v>48</v>
      </c>
      <c r="J51" s="85"/>
      <c r="K51" s="10" t="s">
        <v>49</v>
      </c>
      <c r="L51" s="10" t="s">
        <v>50</v>
      </c>
      <c r="M51" s="10" t="s">
        <v>51</v>
      </c>
      <c r="N51" s="10" t="s">
        <v>52</v>
      </c>
      <c r="O51" s="10" t="s">
        <v>53</v>
      </c>
      <c r="P51" s="85" t="s">
        <v>71</v>
      </c>
      <c r="Q51" s="85"/>
      <c r="R51" s="85" t="s">
        <v>72</v>
      </c>
      <c r="S51" s="85"/>
      <c r="T51" s="1"/>
    </row>
    <row r="52" spans="1:20" ht="14.1" customHeight="1">
      <c r="A52" s="1"/>
      <c r="B52" s="1"/>
      <c r="C52" s="79" t="s">
        <v>139</v>
      </c>
      <c r="D52" s="7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1" customHeight="1">
      <c r="A53" s="1"/>
      <c r="B53" s="13" t="s">
        <v>56</v>
      </c>
      <c r="C53" s="83" t="s">
        <v>117</v>
      </c>
      <c r="D53" s="83"/>
      <c r="E53" s="13" t="s">
        <v>56</v>
      </c>
      <c r="F53" s="13" t="s">
        <v>56</v>
      </c>
      <c r="G53" s="84" t="s">
        <v>56</v>
      </c>
      <c r="H53" s="84"/>
      <c r="I53" s="84" t="s">
        <v>56</v>
      </c>
      <c r="J53" s="84"/>
      <c r="K53" s="13" t="s">
        <v>56</v>
      </c>
      <c r="L53" s="13" t="s">
        <v>56</v>
      </c>
      <c r="M53" s="13" t="s">
        <v>56</v>
      </c>
      <c r="N53" s="13" t="s">
        <v>56</v>
      </c>
      <c r="O53" s="13" t="s">
        <v>56</v>
      </c>
      <c r="P53" s="84" t="s">
        <v>56</v>
      </c>
      <c r="Q53" s="84"/>
      <c r="R53" s="84" t="s">
        <v>56</v>
      </c>
      <c r="S53" s="84"/>
      <c r="T53" s="1"/>
    </row>
    <row r="54" spans="1:20" ht="18" customHeight="1">
      <c r="A54" s="1"/>
      <c r="B54" s="13">
        <v>7</v>
      </c>
      <c r="C54" s="79" t="s">
        <v>140</v>
      </c>
      <c r="D54" s="79"/>
      <c r="E54" s="15" t="s">
        <v>119</v>
      </c>
      <c r="F54" s="16" t="s">
        <v>116</v>
      </c>
      <c r="G54" s="87">
        <v>100</v>
      </c>
      <c r="H54" s="87"/>
      <c r="I54" s="87">
        <v>0</v>
      </c>
      <c r="J54" s="87"/>
      <c r="K54" s="17">
        <v>100</v>
      </c>
      <c r="L54" s="17">
        <v>100</v>
      </c>
      <c r="M54" s="17">
        <v>0</v>
      </c>
      <c r="N54" s="17">
        <v>100</v>
      </c>
      <c r="O54" s="17">
        <v>0</v>
      </c>
      <c r="P54" s="87">
        <v>0</v>
      </c>
      <c r="Q54" s="87"/>
      <c r="R54" s="87">
        <v>0</v>
      </c>
      <c r="S54" s="87"/>
      <c r="T54" s="1"/>
    </row>
    <row r="55" spans="1:20" ht="26.1" customHeight="1">
      <c r="A55" s="1"/>
      <c r="B55" s="80" t="s">
        <v>85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1"/>
    </row>
    <row r="56" spans="1:20" ht="24" customHeight="1">
      <c r="A56" s="1"/>
      <c r="B56" s="9" t="s">
        <v>25</v>
      </c>
      <c r="C56" s="86" t="s">
        <v>67</v>
      </c>
      <c r="D56" s="86"/>
      <c r="E56" s="9" t="s">
        <v>68</v>
      </c>
      <c r="F56" s="86" t="s">
        <v>86</v>
      </c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1"/>
    </row>
    <row r="57" spans="1:20" ht="14.1" customHeight="1">
      <c r="A57" s="1"/>
      <c r="B57" s="10" t="s">
        <v>27</v>
      </c>
      <c r="C57" s="85" t="s">
        <v>44</v>
      </c>
      <c r="D57" s="85"/>
      <c r="E57" s="10" t="s">
        <v>45</v>
      </c>
      <c r="F57" s="85" t="s">
        <v>46</v>
      </c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1"/>
    </row>
    <row r="58" spans="1:20" ht="14.1" customHeight="1">
      <c r="A58" s="1"/>
      <c r="B58" s="13" t="s">
        <v>56</v>
      </c>
      <c r="C58" s="83" t="s">
        <v>73</v>
      </c>
      <c r="D58" s="83"/>
      <c r="E58" s="13" t="s">
        <v>56</v>
      </c>
      <c r="F58" s="84" t="s">
        <v>56</v>
      </c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1"/>
    </row>
    <row r="59" spans="1:20" ht="26.1" customHeight="1">
      <c r="A59" s="1"/>
      <c r="B59" s="13">
        <v>1</v>
      </c>
      <c r="C59" s="79" t="s">
        <v>130</v>
      </c>
      <c r="D59" s="79"/>
      <c r="E59" s="15" t="s">
        <v>111</v>
      </c>
      <c r="F59" s="79" t="s">
        <v>128</v>
      </c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1"/>
    </row>
    <row r="60" spans="1:20" ht="14.1" customHeight="1">
      <c r="A60" s="1"/>
      <c r="B60" s="13" t="s">
        <v>56</v>
      </c>
      <c r="C60" s="83" t="s">
        <v>77</v>
      </c>
      <c r="D60" s="83"/>
      <c r="E60" s="13" t="s">
        <v>56</v>
      </c>
      <c r="F60" s="84" t="s">
        <v>56</v>
      </c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1"/>
    </row>
    <row r="61" spans="1:20" ht="18" customHeight="1">
      <c r="A61" s="1"/>
      <c r="B61" s="13">
        <v>2</v>
      </c>
      <c r="C61" s="79" t="s">
        <v>131</v>
      </c>
      <c r="D61" s="79"/>
      <c r="E61" s="15" t="s">
        <v>132</v>
      </c>
      <c r="F61" s="79" t="s">
        <v>87</v>
      </c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1"/>
    </row>
    <row r="62" spans="1:20" ht="26.1" customHeight="1">
      <c r="A62" s="1"/>
      <c r="B62" s="13">
        <v>3</v>
      </c>
      <c r="C62" s="79" t="s">
        <v>134</v>
      </c>
      <c r="D62" s="79"/>
      <c r="E62" s="15" t="s">
        <v>75</v>
      </c>
      <c r="F62" s="79" t="s">
        <v>87</v>
      </c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1"/>
    </row>
    <row r="63" spans="1:20" ht="14.1" customHeight="1">
      <c r="A63" s="1"/>
      <c r="B63" s="13">
        <v>4</v>
      </c>
      <c r="C63" s="79" t="s">
        <v>136</v>
      </c>
      <c r="D63" s="79"/>
      <c r="E63" s="15" t="s">
        <v>132</v>
      </c>
      <c r="F63" s="79" t="s">
        <v>87</v>
      </c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1"/>
    </row>
    <row r="64" spans="1:20" ht="18" customHeight="1">
      <c r="A64" s="1"/>
      <c r="B64" s="13">
        <v>5</v>
      </c>
      <c r="C64" s="79" t="s">
        <v>137</v>
      </c>
      <c r="D64" s="79"/>
      <c r="E64" s="15" t="s">
        <v>132</v>
      </c>
      <c r="F64" s="79" t="s">
        <v>87</v>
      </c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1"/>
    </row>
    <row r="65" spans="1:20" ht="14.1" customHeight="1">
      <c r="A65" s="1"/>
      <c r="B65" s="13" t="s">
        <v>56</v>
      </c>
      <c r="C65" s="83" t="s">
        <v>80</v>
      </c>
      <c r="D65" s="83"/>
      <c r="E65" s="13" t="s">
        <v>56</v>
      </c>
      <c r="F65" s="84" t="s">
        <v>56</v>
      </c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1"/>
    </row>
    <row r="66" spans="1:20" ht="26.1" customHeight="1">
      <c r="A66" s="1"/>
      <c r="B66" s="13">
        <v>6</v>
      </c>
      <c r="C66" s="79" t="s">
        <v>141</v>
      </c>
      <c r="D66" s="79"/>
      <c r="E66" s="15" t="s">
        <v>111</v>
      </c>
      <c r="F66" s="79" t="s">
        <v>87</v>
      </c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1"/>
    </row>
    <row r="67" spans="1:20" ht="14.1" customHeight="1">
      <c r="A67" s="1"/>
      <c r="B67" s="13" t="s">
        <v>56</v>
      </c>
      <c r="C67" s="83" t="s">
        <v>117</v>
      </c>
      <c r="D67" s="83"/>
      <c r="E67" s="13" t="s">
        <v>56</v>
      </c>
      <c r="F67" s="84" t="s">
        <v>56</v>
      </c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1"/>
    </row>
    <row r="68" spans="1:20" ht="18" customHeight="1">
      <c r="A68" s="1"/>
      <c r="B68" s="13">
        <v>7</v>
      </c>
      <c r="C68" s="79" t="s">
        <v>140</v>
      </c>
      <c r="D68" s="79"/>
      <c r="E68" s="15" t="s">
        <v>119</v>
      </c>
      <c r="F68" s="79" t="s">
        <v>87</v>
      </c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1"/>
    </row>
    <row r="69" spans="1:20" ht="23.1" customHeight="1">
      <c r="A69" s="1"/>
      <c r="B69" s="80" t="s">
        <v>90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1"/>
    </row>
    <row r="70" spans="1:20" ht="47.1" customHeight="1">
      <c r="A70" s="1"/>
      <c r="B70" s="81" t="s">
        <v>142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1"/>
    </row>
    <row r="71" spans="1:20" ht="18" customHeight="1">
      <c r="A71" s="1"/>
      <c r="B71" s="82" t="s">
        <v>91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1"/>
    </row>
    <row r="72" spans="1:20" ht="21.95" customHeight="1">
      <c r="A72" s="1"/>
      <c r="B72" s="81" t="s">
        <v>143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1"/>
    </row>
    <row r="73" spans="1:20" ht="30.95" customHeight="1">
      <c r="A73" s="1"/>
      <c r="B73" s="76" t="s">
        <v>93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1"/>
    </row>
    <row r="74" spans="1:20" ht="30" customHeight="1">
      <c r="A74" s="1"/>
      <c r="B74" s="1"/>
      <c r="C74" s="77" t="s">
        <v>94</v>
      </c>
      <c r="D74" s="77"/>
      <c r="E74" s="77"/>
      <c r="F74" s="77"/>
      <c r="G74" s="77"/>
      <c r="H74" s="77"/>
      <c r="I74" s="77"/>
      <c r="J74" s="77"/>
      <c r="K74" s="77"/>
      <c r="L74" s="1"/>
      <c r="M74" s="78" t="s">
        <v>95</v>
      </c>
      <c r="N74" s="78"/>
      <c r="O74" s="78"/>
      <c r="P74" s="78"/>
      <c r="Q74" s="78"/>
      <c r="R74" s="1"/>
      <c r="S74" s="1"/>
      <c r="T74" s="1"/>
    </row>
    <row r="75" spans="1:20" ht="6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8" t="s">
        <v>96</v>
      </c>
      <c r="M75" s="75" t="s">
        <v>97</v>
      </c>
      <c r="N75" s="75"/>
      <c r="O75" s="75"/>
      <c r="P75" s="75"/>
      <c r="Q75" s="75"/>
      <c r="R75" s="1"/>
      <c r="S75" s="1"/>
      <c r="T75" s="1"/>
    </row>
    <row r="76" spans="1:20" ht="30" customHeight="1">
      <c r="A76" s="1"/>
      <c r="B76" s="1"/>
      <c r="C76" s="77" t="s">
        <v>98</v>
      </c>
      <c r="D76" s="77"/>
      <c r="E76" s="77"/>
      <c r="F76" s="77"/>
      <c r="G76" s="77"/>
      <c r="H76" s="77"/>
      <c r="I76" s="77"/>
      <c r="J76" s="77"/>
      <c r="K76" s="77"/>
      <c r="L76" s="1"/>
      <c r="M76" s="78" t="s">
        <v>99</v>
      </c>
      <c r="N76" s="78"/>
      <c r="O76" s="78"/>
      <c r="P76" s="78"/>
      <c r="Q76" s="78"/>
      <c r="R76" s="1"/>
      <c r="S76" s="1"/>
      <c r="T76" s="1"/>
    </row>
    <row r="77" spans="1:20" ht="6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8" t="s">
        <v>96</v>
      </c>
      <c r="M77" s="75" t="s">
        <v>97</v>
      </c>
      <c r="N77" s="75"/>
      <c r="O77" s="75"/>
      <c r="P77" s="75"/>
      <c r="Q77" s="75"/>
      <c r="R77" s="1"/>
      <c r="S77" s="1"/>
      <c r="T77" s="1"/>
    </row>
  </sheetData>
  <mergeCells count="197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54:D54"/>
    <mergeCell ref="G54:H54"/>
    <mergeCell ref="I54:J54"/>
    <mergeCell ref="P54:Q54"/>
    <mergeCell ref="R54:S54"/>
    <mergeCell ref="B55:S55"/>
    <mergeCell ref="C52:D52"/>
    <mergeCell ref="C53:D53"/>
    <mergeCell ref="G53:H53"/>
    <mergeCell ref="I53:J53"/>
    <mergeCell ref="P53:Q53"/>
    <mergeCell ref="R53:S53"/>
    <mergeCell ref="C59:D59"/>
    <mergeCell ref="F59:S59"/>
    <mergeCell ref="C60:D60"/>
    <mergeCell ref="F60:S60"/>
    <mergeCell ref="C61:D61"/>
    <mergeCell ref="F61:S61"/>
    <mergeCell ref="C56:D56"/>
    <mergeCell ref="F56:S56"/>
    <mergeCell ref="C57:D57"/>
    <mergeCell ref="F57:S57"/>
    <mergeCell ref="C58:D58"/>
    <mergeCell ref="F58:S58"/>
    <mergeCell ref="C65:D65"/>
    <mergeCell ref="F65:S65"/>
    <mergeCell ref="C66:D66"/>
    <mergeCell ref="F66:S66"/>
    <mergeCell ref="C67:D67"/>
    <mergeCell ref="F67:S67"/>
    <mergeCell ref="C62:D62"/>
    <mergeCell ref="F62:S62"/>
    <mergeCell ref="C63:D63"/>
    <mergeCell ref="F63:S63"/>
    <mergeCell ref="C64:D64"/>
    <mergeCell ref="F64:S64"/>
    <mergeCell ref="M77:Q77"/>
    <mergeCell ref="B73:S73"/>
    <mergeCell ref="C74:K74"/>
    <mergeCell ref="M74:Q74"/>
    <mergeCell ref="M75:Q75"/>
    <mergeCell ref="C76:K76"/>
    <mergeCell ref="M76:Q76"/>
    <mergeCell ref="C68:D68"/>
    <mergeCell ref="F68:S68"/>
    <mergeCell ref="B69:S69"/>
    <mergeCell ref="B70:S70"/>
    <mergeCell ref="B71:S71"/>
    <mergeCell ref="B72:S72"/>
  </mergeCells>
  <pageMargins left="0" right="0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76"/>
  <sheetViews>
    <sheetView topLeftCell="B46" workbookViewId="0">
      <selection activeCell="B12" sqref="A12:XFD1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3" t="s">
        <v>0</v>
      </c>
      <c r="O1" s="103"/>
      <c r="P1" s="103"/>
      <c r="Q1" s="103"/>
      <c r="R1" s="103"/>
      <c r="S1" s="103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4" t="s">
        <v>1</v>
      </c>
      <c r="O2" s="104"/>
      <c r="P2" s="104"/>
      <c r="Q2" s="104"/>
      <c r="R2" s="104"/>
      <c r="S2" s="104"/>
      <c r="T2" s="1"/>
    </row>
    <row r="3" spans="1:20" ht="32.1" customHeight="1">
      <c r="A3" s="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"/>
    </row>
    <row r="4" spans="1:20" ht="33.950000000000003" customHeight="1">
      <c r="A4" s="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"/>
    </row>
    <row r="5" spans="1:20" ht="18" customHeight="1">
      <c r="A5" s="1"/>
      <c r="B5" s="2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1"/>
    </row>
    <row r="6" spans="1:20" ht="21.95" customHeight="1">
      <c r="A6" s="1"/>
      <c r="B6" s="1"/>
      <c r="C6" s="4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1"/>
    </row>
    <row r="7" spans="1:20" ht="18" customHeight="1">
      <c r="A7" s="1"/>
      <c r="B7" s="2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1"/>
    </row>
    <row r="8" spans="1:20" ht="20.100000000000001" customHeight="1">
      <c r="A8" s="1"/>
      <c r="B8" s="1"/>
      <c r="C8" s="4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1"/>
    </row>
    <row r="9" spans="1:20" ht="24" customHeight="1">
      <c r="A9" s="1"/>
      <c r="B9" s="5" t="s">
        <v>14</v>
      </c>
      <c r="C9" s="6" t="s">
        <v>144</v>
      </c>
      <c r="D9" s="97" t="s">
        <v>145</v>
      </c>
      <c r="E9" s="97"/>
      <c r="F9" s="97"/>
      <c r="G9" s="97"/>
      <c r="H9" s="97" t="s">
        <v>102</v>
      </c>
      <c r="I9" s="97"/>
      <c r="J9" s="98" t="s">
        <v>146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1"/>
    </row>
    <row r="10" spans="1:20" ht="24.95" customHeight="1">
      <c r="A10" s="1"/>
      <c r="B10" s="1"/>
      <c r="C10" s="7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1"/>
    </row>
    <row r="11" spans="1:20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1"/>
    </row>
    <row r="12" spans="1:20" ht="26.1" customHeight="1">
      <c r="A12" s="1"/>
      <c r="B12" s="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1"/>
    </row>
    <row r="13" spans="1:20" ht="14.1" customHeight="1">
      <c r="A13" s="1"/>
      <c r="B13" s="8" t="s">
        <v>27</v>
      </c>
      <c r="C13" s="81" t="s">
        <v>146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1"/>
    </row>
    <row r="14" spans="1:20" ht="18" customHeight="1">
      <c r="A14" s="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"/>
    </row>
    <row r="15" spans="1:20" ht="15.75" customHeight="1">
      <c r="A15" s="1"/>
      <c r="B15" s="96" t="s">
        <v>147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1"/>
    </row>
    <row r="16" spans="1:20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1"/>
    </row>
    <row r="17" spans="1:20" ht="26.1" customHeight="1">
      <c r="A17" s="1"/>
      <c r="B17" s="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1"/>
    </row>
    <row r="18" spans="1:20" ht="14.1" customHeight="1">
      <c r="A18" s="1"/>
      <c r="B18" s="8" t="s">
        <v>27</v>
      </c>
      <c r="C18" s="95" t="s">
        <v>148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"/>
    </row>
    <row r="19" spans="1:20" ht="15.95" customHeight="1">
      <c r="A19" s="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"/>
      <c r="S19" s="1"/>
      <c r="T19" s="1"/>
    </row>
    <row r="20" spans="1:20" ht="15.95" customHeight="1">
      <c r="A20" s="1"/>
      <c r="B20" s="80" t="s">
        <v>35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88" t="s">
        <v>36</v>
      </c>
      <c r="S21" s="88"/>
      <c r="T21" s="1"/>
    </row>
    <row r="22" spans="1:20" ht="26.1" customHeight="1">
      <c r="A22" s="1"/>
      <c r="B22" s="94" t="s">
        <v>25</v>
      </c>
      <c r="C22" s="86" t="s">
        <v>37</v>
      </c>
      <c r="D22" s="86"/>
      <c r="E22" s="86"/>
      <c r="F22" s="86"/>
      <c r="G22" s="86" t="s">
        <v>38</v>
      </c>
      <c r="H22" s="86"/>
      <c r="I22" s="86"/>
      <c r="J22" s="86"/>
      <c r="K22" s="86"/>
      <c r="L22" s="86" t="s">
        <v>39</v>
      </c>
      <c r="M22" s="86"/>
      <c r="N22" s="86"/>
      <c r="O22" s="86" t="s">
        <v>40</v>
      </c>
      <c r="P22" s="86"/>
      <c r="Q22" s="86"/>
      <c r="R22" s="86"/>
      <c r="S22" s="86"/>
      <c r="T22" s="1"/>
    </row>
    <row r="23" spans="1:20" ht="26.1" customHeight="1">
      <c r="A23" s="1"/>
      <c r="B23" s="94"/>
      <c r="C23" s="86"/>
      <c r="D23" s="86"/>
      <c r="E23" s="86"/>
      <c r="F23" s="86"/>
      <c r="G23" s="86" t="s">
        <v>41</v>
      </c>
      <c r="H23" s="86"/>
      <c r="I23" s="86" t="s">
        <v>42</v>
      </c>
      <c r="J23" s="86"/>
      <c r="K23" s="9" t="s">
        <v>43</v>
      </c>
      <c r="L23" s="9" t="s">
        <v>41</v>
      </c>
      <c r="M23" s="9" t="s">
        <v>42</v>
      </c>
      <c r="N23" s="9" t="s">
        <v>43</v>
      </c>
      <c r="O23" s="9" t="s">
        <v>41</v>
      </c>
      <c r="P23" s="86" t="s">
        <v>42</v>
      </c>
      <c r="Q23" s="86"/>
      <c r="R23" s="86" t="s">
        <v>43</v>
      </c>
      <c r="S23" s="86"/>
      <c r="T23" s="1"/>
    </row>
    <row r="24" spans="1:20" ht="14.1" customHeight="1">
      <c r="A24" s="1"/>
      <c r="B24" s="10" t="s">
        <v>27</v>
      </c>
      <c r="C24" s="85" t="s">
        <v>44</v>
      </c>
      <c r="D24" s="85"/>
      <c r="E24" s="85"/>
      <c r="F24" s="85"/>
      <c r="G24" s="85" t="s">
        <v>45</v>
      </c>
      <c r="H24" s="85"/>
      <c r="I24" s="85" t="s">
        <v>46</v>
      </c>
      <c r="J24" s="85"/>
      <c r="K24" s="10" t="s">
        <v>47</v>
      </c>
      <c r="L24" s="10" t="s">
        <v>48</v>
      </c>
      <c r="M24" s="10" t="s">
        <v>49</v>
      </c>
      <c r="N24" s="10" t="s">
        <v>50</v>
      </c>
      <c r="O24" s="10" t="s">
        <v>51</v>
      </c>
      <c r="P24" s="85" t="s">
        <v>52</v>
      </c>
      <c r="Q24" s="85"/>
      <c r="R24" s="85" t="s">
        <v>53</v>
      </c>
      <c r="S24" s="85"/>
      <c r="T24" s="1"/>
    </row>
    <row r="25" spans="1:20" ht="20.100000000000001" customHeight="1">
      <c r="A25" s="1"/>
      <c r="B25" s="11" t="s">
        <v>27</v>
      </c>
      <c r="C25" s="89" t="s">
        <v>148</v>
      </c>
      <c r="D25" s="89"/>
      <c r="E25" s="89"/>
      <c r="F25" s="89"/>
      <c r="G25" s="93">
        <v>2000000</v>
      </c>
      <c r="H25" s="93"/>
      <c r="I25" s="93">
        <v>0</v>
      </c>
      <c r="J25" s="93"/>
      <c r="K25" s="12">
        <v>2000000</v>
      </c>
      <c r="L25" s="12">
        <v>2000000</v>
      </c>
      <c r="M25" s="12">
        <v>0</v>
      </c>
      <c r="N25" s="12">
        <v>2000000</v>
      </c>
      <c r="O25" s="12">
        <v>0</v>
      </c>
      <c r="P25" s="93">
        <v>0</v>
      </c>
      <c r="Q25" s="93"/>
      <c r="R25" s="91">
        <v>0</v>
      </c>
      <c r="S25" s="91"/>
      <c r="T25" s="1"/>
    </row>
    <row r="26" spans="1:20" ht="14.1" customHeight="1">
      <c r="A26" s="1"/>
      <c r="B26" s="13" t="s">
        <v>56</v>
      </c>
      <c r="C26" s="90" t="s">
        <v>57</v>
      </c>
      <c r="D26" s="90"/>
      <c r="E26" s="90"/>
      <c r="F26" s="90"/>
      <c r="G26" s="91">
        <v>2000000</v>
      </c>
      <c r="H26" s="91"/>
      <c r="I26" s="91">
        <v>0</v>
      </c>
      <c r="J26" s="91"/>
      <c r="K26" s="14">
        <v>2000000</v>
      </c>
      <c r="L26" s="14">
        <v>2000000</v>
      </c>
      <c r="M26" s="14">
        <v>0</v>
      </c>
      <c r="N26" s="14">
        <v>2000000</v>
      </c>
      <c r="O26" s="14">
        <v>0</v>
      </c>
      <c r="P26" s="91">
        <v>0</v>
      </c>
      <c r="Q26" s="91"/>
      <c r="R26" s="91">
        <v>0</v>
      </c>
      <c r="S26" s="91"/>
      <c r="T26" s="1"/>
    </row>
    <row r="27" spans="1:20" ht="36" customHeight="1">
      <c r="A27" s="1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1"/>
      <c r="T27" s="1"/>
    </row>
    <row r="28" spans="1:20" ht="29.1" customHeight="1">
      <c r="A28" s="1"/>
      <c r="B28" s="8" t="s">
        <v>25</v>
      </c>
      <c r="C28" s="86" t="s">
        <v>59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1"/>
    </row>
    <row r="29" spans="1:20" ht="14.1" customHeight="1">
      <c r="A29" s="1"/>
      <c r="B29" s="10" t="s">
        <v>27</v>
      </c>
      <c r="C29" s="85" t="s">
        <v>44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1"/>
    </row>
    <row r="30" spans="1:20" ht="14.1" customHeight="1">
      <c r="A30" s="1"/>
      <c r="B30" s="11" t="s">
        <v>27</v>
      </c>
      <c r="C30" s="92" t="s">
        <v>87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1"/>
    </row>
    <row r="31" spans="1:20" ht="26.1" customHeight="1">
      <c r="A31" s="1"/>
      <c r="B31" s="80" t="s">
        <v>61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88" t="s">
        <v>36</v>
      </c>
      <c r="S32" s="88"/>
      <c r="T32" s="1"/>
    </row>
    <row r="33" spans="1:20" ht="27" customHeight="1">
      <c r="A33" s="1"/>
      <c r="B33" s="86" t="s">
        <v>25</v>
      </c>
      <c r="C33" s="86" t="s">
        <v>62</v>
      </c>
      <c r="D33" s="86"/>
      <c r="E33" s="86"/>
      <c r="F33" s="86"/>
      <c r="G33" s="86" t="s">
        <v>63</v>
      </c>
      <c r="H33" s="86"/>
      <c r="I33" s="86"/>
      <c r="J33" s="86"/>
      <c r="K33" s="86"/>
      <c r="L33" s="86" t="s">
        <v>64</v>
      </c>
      <c r="M33" s="86"/>
      <c r="N33" s="86"/>
      <c r="O33" s="86" t="s">
        <v>40</v>
      </c>
      <c r="P33" s="86"/>
      <c r="Q33" s="86"/>
      <c r="R33" s="86"/>
      <c r="S33" s="86"/>
      <c r="T33" s="1"/>
    </row>
    <row r="34" spans="1:20" ht="27" customHeight="1">
      <c r="A34" s="1"/>
      <c r="B34" s="86"/>
      <c r="C34" s="86"/>
      <c r="D34" s="86"/>
      <c r="E34" s="86"/>
      <c r="F34" s="86"/>
      <c r="G34" s="86" t="s">
        <v>41</v>
      </c>
      <c r="H34" s="86"/>
      <c r="I34" s="86" t="s">
        <v>42</v>
      </c>
      <c r="J34" s="86"/>
      <c r="K34" s="9" t="s">
        <v>43</v>
      </c>
      <c r="L34" s="9" t="s">
        <v>41</v>
      </c>
      <c r="M34" s="9" t="s">
        <v>42</v>
      </c>
      <c r="N34" s="9" t="s">
        <v>43</v>
      </c>
      <c r="O34" s="9" t="s">
        <v>41</v>
      </c>
      <c r="P34" s="86" t="s">
        <v>42</v>
      </c>
      <c r="Q34" s="86"/>
      <c r="R34" s="86" t="s">
        <v>43</v>
      </c>
      <c r="S34" s="86"/>
      <c r="T34" s="1"/>
    </row>
    <row r="35" spans="1:20" ht="14.1" customHeight="1">
      <c r="A35" s="1"/>
      <c r="B35" s="10" t="s">
        <v>27</v>
      </c>
      <c r="C35" s="85" t="s">
        <v>44</v>
      </c>
      <c r="D35" s="85"/>
      <c r="E35" s="85"/>
      <c r="F35" s="85"/>
      <c r="G35" s="85" t="s">
        <v>45</v>
      </c>
      <c r="H35" s="85"/>
      <c r="I35" s="85" t="s">
        <v>46</v>
      </c>
      <c r="J35" s="85"/>
      <c r="K35" s="10" t="s">
        <v>47</v>
      </c>
      <c r="L35" s="10" t="s">
        <v>48</v>
      </c>
      <c r="M35" s="10" t="s">
        <v>49</v>
      </c>
      <c r="N35" s="10" t="s">
        <v>50</v>
      </c>
      <c r="O35" s="10" t="s">
        <v>51</v>
      </c>
      <c r="P35" s="85" t="s">
        <v>52</v>
      </c>
      <c r="Q35" s="85"/>
      <c r="R35" s="85" t="s">
        <v>53</v>
      </c>
      <c r="S35" s="85"/>
      <c r="T35" s="1"/>
    </row>
    <row r="36" spans="1:20" ht="29.1" customHeight="1">
      <c r="A36" s="1"/>
      <c r="B36" s="13">
        <v>1</v>
      </c>
      <c r="C36" s="92" t="s">
        <v>149</v>
      </c>
      <c r="D36" s="92"/>
      <c r="E36" s="92"/>
      <c r="F36" s="92"/>
      <c r="G36" s="93">
        <v>2000000</v>
      </c>
      <c r="H36" s="93"/>
      <c r="I36" s="93">
        <v>0</v>
      </c>
      <c r="J36" s="93"/>
      <c r="K36" s="12">
        <v>2000000</v>
      </c>
      <c r="L36" s="12">
        <v>2000000</v>
      </c>
      <c r="M36" s="12">
        <v>0</v>
      </c>
      <c r="N36" s="12">
        <v>2000000</v>
      </c>
      <c r="O36" s="12">
        <v>0</v>
      </c>
      <c r="P36" s="93">
        <v>0</v>
      </c>
      <c r="Q36" s="93"/>
      <c r="R36" s="107">
        <v>0</v>
      </c>
      <c r="S36" s="107"/>
      <c r="T36" s="1"/>
    </row>
    <row r="37" spans="1:20" ht="15.95" customHeight="1">
      <c r="A37" s="1"/>
      <c r="B37" s="80" t="s">
        <v>65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1"/>
    </row>
    <row r="38" spans="1:20" ht="15.95" customHeight="1">
      <c r="A38" s="1"/>
      <c r="B38" s="80" t="s">
        <v>66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1"/>
    </row>
    <row r="39" spans="1:20" ht="30" customHeight="1">
      <c r="A39" s="1"/>
      <c r="B39" s="86" t="s">
        <v>25</v>
      </c>
      <c r="C39" s="86" t="s">
        <v>67</v>
      </c>
      <c r="D39" s="86"/>
      <c r="E39" s="86" t="s">
        <v>68</v>
      </c>
      <c r="F39" s="86" t="s">
        <v>69</v>
      </c>
      <c r="G39" s="86" t="s">
        <v>38</v>
      </c>
      <c r="H39" s="86"/>
      <c r="I39" s="86"/>
      <c r="J39" s="86"/>
      <c r="K39" s="86"/>
      <c r="L39" s="86" t="s">
        <v>70</v>
      </c>
      <c r="M39" s="86"/>
      <c r="N39" s="86"/>
      <c r="O39" s="86" t="s">
        <v>40</v>
      </c>
      <c r="P39" s="86"/>
      <c r="Q39" s="86"/>
      <c r="R39" s="86"/>
      <c r="S39" s="86"/>
      <c r="T39" s="1"/>
    </row>
    <row r="40" spans="1:20" ht="26.1" customHeight="1">
      <c r="A40" s="1"/>
      <c r="B40" s="86"/>
      <c r="C40" s="86"/>
      <c r="D40" s="86"/>
      <c r="E40" s="86"/>
      <c r="F40" s="86"/>
      <c r="G40" s="86" t="s">
        <v>41</v>
      </c>
      <c r="H40" s="86"/>
      <c r="I40" s="86" t="s">
        <v>42</v>
      </c>
      <c r="J40" s="86"/>
      <c r="K40" s="9" t="s">
        <v>43</v>
      </c>
      <c r="L40" s="9" t="s">
        <v>41</v>
      </c>
      <c r="M40" s="9" t="s">
        <v>42</v>
      </c>
      <c r="N40" s="9" t="s">
        <v>43</v>
      </c>
      <c r="O40" s="9" t="s">
        <v>41</v>
      </c>
      <c r="P40" s="86" t="s">
        <v>42</v>
      </c>
      <c r="Q40" s="86"/>
      <c r="R40" s="86" t="s">
        <v>43</v>
      </c>
      <c r="S40" s="86"/>
      <c r="T40" s="1"/>
    </row>
    <row r="41" spans="1:20" ht="14.1" customHeight="1">
      <c r="A41" s="1"/>
      <c r="B41" s="10" t="s">
        <v>27</v>
      </c>
      <c r="C41" s="85" t="s">
        <v>44</v>
      </c>
      <c r="D41" s="85"/>
      <c r="E41" s="10" t="s">
        <v>45</v>
      </c>
      <c r="F41" s="10" t="s">
        <v>46</v>
      </c>
      <c r="G41" s="85" t="s">
        <v>47</v>
      </c>
      <c r="H41" s="85"/>
      <c r="I41" s="85" t="s">
        <v>48</v>
      </c>
      <c r="J41" s="85"/>
      <c r="K41" s="10" t="s">
        <v>49</v>
      </c>
      <c r="L41" s="10" t="s">
        <v>50</v>
      </c>
      <c r="M41" s="10" t="s">
        <v>51</v>
      </c>
      <c r="N41" s="10" t="s">
        <v>52</v>
      </c>
      <c r="O41" s="10" t="s">
        <v>53</v>
      </c>
      <c r="P41" s="85" t="s">
        <v>71</v>
      </c>
      <c r="Q41" s="85"/>
      <c r="R41" s="85" t="s">
        <v>72</v>
      </c>
      <c r="S41" s="85"/>
      <c r="T41" s="1"/>
    </row>
    <row r="42" spans="1:20" ht="14.1" customHeight="1">
      <c r="A42" s="1"/>
      <c r="B42" s="13" t="s">
        <v>56</v>
      </c>
      <c r="C42" s="83" t="s">
        <v>77</v>
      </c>
      <c r="D42" s="83"/>
      <c r="E42" s="13" t="s">
        <v>56</v>
      </c>
      <c r="F42" s="13" t="s">
        <v>56</v>
      </c>
      <c r="G42" s="84" t="s">
        <v>56</v>
      </c>
      <c r="H42" s="84"/>
      <c r="I42" s="84" t="s">
        <v>56</v>
      </c>
      <c r="J42" s="84"/>
      <c r="K42" s="13" t="s">
        <v>56</v>
      </c>
      <c r="L42" s="13" t="s">
        <v>56</v>
      </c>
      <c r="M42" s="13" t="s">
        <v>56</v>
      </c>
      <c r="N42" s="13" t="s">
        <v>56</v>
      </c>
      <c r="O42" s="13" t="s">
        <v>56</v>
      </c>
      <c r="P42" s="84" t="s">
        <v>56</v>
      </c>
      <c r="Q42" s="84"/>
      <c r="R42" s="84" t="s">
        <v>56</v>
      </c>
      <c r="S42" s="84"/>
      <c r="T42" s="1"/>
    </row>
    <row r="43" spans="1:20" ht="26.1" customHeight="1">
      <c r="A43" s="1"/>
      <c r="B43" s="13">
        <v>1</v>
      </c>
      <c r="C43" s="79" t="s">
        <v>150</v>
      </c>
      <c r="D43" s="79"/>
      <c r="E43" s="15" t="s">
        <v>132</v>
      </c>
      <c r="F43" s="16" t="s">
        <v>114</v>
      </c>
      <c r="G43" s="87">
        <v>1505</v>
      </c>
      <c r="H43" s="87"/>
      <c r="I43" s="87">
        <v>0</v>
      </c>
      <c r="J43" s="87"/>
      <c r="K43" s="17">
        <v>1505</v>
      </c>
      <c r="L43" s="17">
        <v>1505</v>
      </c>
      <c r="M43" s="17">
        <v>0</v>
      </c>
      <c r="N43" s="17">
        <v>1505</v>
      </c>
      <c r="O43" s="17">
        <v>0</v>
      </c>
      <c r="P43" s="87">
        <v>0</v>
      </c>
      <c r="Q43" s="87"/>
      <c r="R43" s="87">
        <v>0</v>
      </c>
      <c r="S43" s="87"/>
      <c r="T43" s="1"/>
    </row>
    <row r="44" spans="1:20" ht="26.1" customHeight="1">
      <c r="A44" s="1"/>
      <c r="B44" s="13">
        <v>2</v>
      </c>
      <c r="C44" s="79" t="s">
        <v>134</v>
      </c>
      <c r="D44" s="79"/>
      <c r="E44" s="15" t="s">
        <v>75</v>
      </c>
      <c r="F44" s="16" t="s">
        <v>135</v>
      </c>
      <c r="G44" s="87">
        <v>1</v>
      </c>
      <c r="H44" s="87"/>
      <c r="I44" s="87">
        <v>0</v>
      </c>
      <c r="J44" s="87"/>
      <c r="K44" s="17">
        <v>1</v>
      </c>
      <c r="L44" s="17">
        <v>1</v>
      </c>
      <c r="M44" s="17">
        <v>0</v>
      </c>
      <c r="N44" s="17">
        <v>1</v>
      </c>
      <c r="O44" s="17">
        <v>0</v>
      </c>
      <c r="P44" s="87">
        <v>0</v>
      </c>
      <c r="Q44" s="87"/>
      <c r="R44" s="87">
        <v>0</v>
      </c>
      <c r="S44" s="87"/>
      <c r="T44" s="1"/>
    </row>
    <row r="45" spans="1:20" ht="18" customHeight="1">
      <c r="A45" s="1"/>
      <c r="B45" s="13">
        <v>3</v>
      </c>
      <c r="C45" s="79" t="s">
        <v>151</v>
      </c>
      <c r="D45" s="79"/>
      <c r="E45" s="15" t="s">
        <v>132</v>
      </c>
      <c r="F45" s="16" t="s">
        <v>114</v>
      </c>
      <c r="G45" s="87">
        <v>576</v>
      </c>
      <c r="H45" s="87"/>
      <c r="I45" s="87">
        <v>0</v>
      </c>
      <c r="J45" s="87"/>
      <c r="K45" s="17">
        <v>576</v>
      </c>
      <c r="L45" s="17">
        <v>576</v>
      </c>
      <c r="M45" s="17">
        <v>0</v>
      </c>
      <c r="N45" s="17">
        <v>576</v>
      </c>
      <c r="O45" s="17">
        <v>0</v>
      </c>
      <c r="P45" s="87">
        <v>0</v>
      </c>
      <c r="Q45" s="87"/>
      <c r="R45" s="87">
        <v>0</v>
      </c>
      <c r="S45" s="87"/>
      <c r="T45" s="1"/>
    </row>
    <row r="46" spans="1:20" ht="14.1" customHeight="1">
      <c r="A46" s="1"/>
      <c r="B46" s="13">
        <v>4</v>
      </c>
      <c r="C46" s="79" t="s">
        <v>152</v>
      </c>
      <c r="D46" s="79"/>
      <c r="E46" s="15" t="s">
        <v>132</v>
      </c>
      <c r="F46" s="16" t="s">
        <v>114</v>
      </c>
      <c r="G46" s="87">
        <v>1621</v>
      </c>
      <c r="H46" s="87"/>
      <c r="I46" s="87">
        <v>0</v>
      </c>
      <c r="J46" s="87"/>
      <c r="K46" s="17">
        <v>1621</v>
      </c>
      <c r="L46" s="17">
        <v>1621</v>
      </c>
      <c r="M46" s="17">
        <v>0</v>
      </c>
      <c r="N46" s="17">
        <v>1621</v>
      </c>
      <c r="O46" s="17">
        <v>0</v>
      </c>
      <c r="P46" s="87">
        <v>0</v>
      </c>
      <c r="Q46" s="87"/>
      <c r="R46" s="87">
        <v>0</v>
      </c>
      <c r="S46" s="87"/>
      <c r="T46" s="1"/>
    </row>
    <row r="47" spans="1:20" ht="14.1" customHeight="1">
      <c r="A47" s="1"/>
      <c r="B47" s="13">
        <v>5</v>
      </c>
      <c r="C47" s="79" t="s">
        <v>153</v>
      </c>
      <c r="D47" s="79"/>
      <c r="E47" s="15" t="s">
        <v>132</v>
      </c>
      <c r="F47" s="16" t="s">
        <v>114</v>
      </c>
      <c r="G47" s="87">
        <v>14825</v>
      </c>
      <c r="H47" s="87"/>
      <c r="I47" s="87">
        <v>0</v>
      </c>
      <c r="J47" s="87"/>
      <c r="K47" s="17">
        <v>14825</v>
      </c>
      <c r="L47" s="17">
        <v>14825</v>
      </c>
      <c r="M47" s="17">
        <v>0</v>
      </c>
      <c r="N47" s="17">
        <v>14825</v>
      </c>
      <c r="O47" s="17">
        <v>0</v>
      </c>
      <c r="P47" s="87">
        <v>0</v>
      </c>
      <c r="Q47" s="87"/>
      <c r="R47" s="87">
        <v>0</v>
      </c>
      <c r="S47" s="87"/>
      <c r="T47" s="1"/>
    </row>
    <row r="48" spans="1:20" ht="14.1" customHeight="1">
      <c r="A48" s="1"/>
      <c r="B48" s="13">
        <v>6</v>
      </c>
      <c r="C48" s="79" t="s">
        <v>154</v>
      </c>
      <c r="D48" s="79"/>
      <c r="E48" s="15" t="s">
        <v>132</v>
      </c>
      <c r="F48" s="16" t="s">
        <v>114</v>
      </c>
      <c r="G48" s="87">
        <v>672</v>
      </c>
      <c r="H48" s="87"/>
      <c r="I48" s="87">
        <v>0</v>
      </c>
      <c r="J48" s="87"/>
      <c r="K48" s="17">
        <v>672</v>
      </c>
      <c r="L48" s="17">
        <v>672</v>
      </c>
      <c r="M48" s="17">
        <v>0</v>
      </c>
      <c r="N48" s="17">
        <v>672</v>
      </c>
      <c r="O48" s="17">
        <v>0</v>
      </c>
      <c r="P48" s="87">
        <v>0</v>
      </c>
      <c r="Q48" s="87"/>
      <c r="R48" s="87">
        <v>0</v>
      </c>
      <c r="S48" s="87"/>
      <c r="T48" s="1"/>
    </row>
    <row r="49" spans="1:20" ht="14.1" customHeight="1">
      <c r="A49" s="1"/>
      <c r="B49" s="13" t="s">
        <v>56</v>
      </c>
      <c r="C49" s="83" t="s">
        <v>80</v>
      </c>
      <c r="D49" s="83"/>
      <c r="E49" s="13" t="s">
        <v>56</v>
      </c>
      <c r="F49" s="13" t="s">
        <v>56</v>
      </c>
      <c r="G49" s="84" t="s">
        <v>56</v>
      </c>
      <c r="H49" s="84"/>
      <c r="I49" s="84" t="s">
        <v>56</v>
      </c>
      <c r="J49" s="84"/>
      <c r="K49" s="13" t="s">
        <v>56</v>
      </c>
      <c r="L49" s="13" t="s">
        <v>56</v>
      </c>
      <c r="M49" s="13" t="s">
        <v>56</v>
      </c>
      <c r="N49" s="13" t="s">
        <v>56</v>
      </c>
      <c r="O49" s="13" t="s">
        <v>56</v>
      </c>
      <c r="P49" s="84" t="s">
        <v>56</v>
      </c>
      <c r="Q49" s="84"/>
      <c r="R49" s="84" t="s">
        <v>56</v>
      </c>
      <c r="S49" s="84"/>
      <c r="T49" s="1"/>
    </row>
    <row r="50" spans="1:20" ht="18" customHeight="1">
      <c r="A50" s="1"/>
      <c r="B50" s="13">
        <v>7</v>
      </c>
      <c r="C50" s="79" t="s">
        <v>155</v>
      </c>
      <c r="D50" s="79"/>
      <c r="E50" s="15" t="s">
        <v>111</v>
      </c>
      <c r="F50" s="16" t="s">
        <v>83</v>
      </c>
      <c r="G50" s="87">
        <v>166670</v>
      </c>
      <c r="H50" s="87"/>
      <c r="I50" s="87">
        <v>0</v>
      </c>
      <c r="J50" s="87"/>
      <c r="K50" s="17">
        <v>166670</v>
      </c>
      <c r="L50" s="17">
        <v>166670</v>
      </c>
      <c r="M50" s="17">
        <v>0</v>
      </c>
      <c r="N50" s="17">
        <v>166670</v>
      </c>
      <c r="O50" s="17">
        <v>0</v>
      </c>
      <c r="P50" s="87">
        <v>0</v>
      </c>
      <c r="Q50" s="87"/>
      <c r="R50" s="87">
        <v>0</v>
      </c>
      <c r="S50" s="87"/>
      <c r="T50" s="1"/>
    </row>
    <row r="51" spans="1:20" ht="14.1" customHeight="1">
      <c r="A51" s="1"/>
      <c r="B51" s="13" t="s">
        <v>56</v>
      </c>
      <c r="C51" s="83" t="s">
        <v>117</v>
      </c>
      <c r="D51" s="83"/>
      <c r="E51" s="13" t="s">
        <v>56</v>
      </c>
      <c r="F51" s="13" t="s">
        <v>56</v>
      </c>
      <c r="G51" s="84" t="s">
        <v>56</v>
      </c>
      <c r="H51" s="84"/>
      <c r="I51" s="84" t="s">
        <v>56</v>
      </c>
      <c r="J51" s="84"/>
      <c r="K51" s="13" t="s">
        <v>56</v>
      </c>
      <c r="L51" s="13" t="s">
        <v>56</v>
      </c>
      <c r="M51" s="13" t="s">
        <v>56</v>
      </c>
      <c r="N51" s="13" t="s">
        <v>56</v>
      </c>
      <c r="O51" s="13" t="s">
        <v>56</v>
      </c>
      <c r="P51" s="84" t="s">
        <v>56</v>
      </c>
      <c r="Q51" s="84"/>
      <c r="R51" s="84" t="s">
        <v>56</v>
      </c>
      <c r="S51" s="84"/>
      <c r="T51" s="1"/>
    </row>
    <row r="52" spans="1:20" ht="14.1" customHeight="1">
      <c r="A52" s="1"/>
      <c r="B52" s="10" t="s">
        <v>27</v>
      </c>
      <c r="C52" s="85" t="s">
        <v>44</v>
      </c>
      <c r="D52" s="85"/>
      <c r="E52" s="10" t="s">
        <v>45</v>
      </c>
      <c r="F52" s="10" t="s">
        <v>46</v>
      </c>
      <c r="G52" s="85" t="s">
        <v>47</v>
      </c>
      <c r="H52" s="85"/>
      <c r="I52" s="85" t="s">
        <v>48</v>
      </c>
      <c r="J52" s="85"/>
      <c r="K52" s="10" t="s">
        <v>49</v>
      </c>
      <c r="L52" s="10" t="s">
        <v>50</v>
      </c>
      <c r="M52" s="10" t="s">
        <v>51</v>
      </c>
      <c r="N52" s="10" t="s">
        <v>52</v>
      </c>
      <c r="O52" s="10" t="s">
        <v>53</v>
      </c>
      <c r="P52" s="85" t="s">
        <v>71</v>
      </c>
      <c r="Q52" s="85"/>
      <c r="R52" s="85" t="s">
        <v>72</v>
      </c>
      <c r="S52" s="85"/>
      <c r="T52" s="1"/>
    </row>
    <row r="53" spans="1:20" ht="18" customHeight="1">
      <c r="A53" s="1"/>
      <c r="B53" s="13">
        <v>8</v>
      </c>
      <c r="C53" s="79" t="s">
        <v>140</v>
      </c>
      <c r="D53" s="79"/>
      <c r="E53" s="15" t="s">
        <v>119</v>
      </c>
      <c r="F53" s="16" t="s">
        <v>116</v>
      </c>
      <c r="G53" s="87">
        <v>100</v>
      </c>
      <c r="H53" s="87"/>
      <c r="I53" s="87">
        <v>0</v>
      </c>
      <c r="J53" s="87"/>
      <c r="K53" s="17">
        <v>100</v>
      </c>
      <c r="L53" s="17">
        <v>100</v>
      </c>
      <c r="M53" s="17">
        <v>0</v>
      </c>
      <c r="N53" s="17">
        <v>100</v>
      </c>
      <c r="O53" s="17">
        <v>0</v>
      </c>
      <c r="P53" s="87">
        <v>0</v>
      </c>
      <c r="Q53" s="87"/>
      <c r="R53" s="87">
        <v>0</v>
      </c>
      <c r="S53" s="87"/>
      <c r="T53" s="1"/>
    </row>
    <row r="54" spans="1:20" ht="26.1" customHeight="1">
      <c r="A54" s="1"/>
      <c r="B54" s="80" t="s">
        <v>85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1"/>
    </row>
    <row r="55" spans="1:20" ht="24" customHeight="1">
      <c r="A55" s="1"/>
      <c r="B55" s="9" t="s">
        <v>25</v>
      </c>
      <c r="C55" s="86" t="s">
        <v>67</v>
      </c>
      <c r="D55" s="86"/>
      <c r="E55" s="9" t="s">
        <v>68</v>
      </c>
      <c r="F55" s="86" t="s">
        <v>86</v>
      </c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1"/>
    </row>
    <row r="56" spans="1:20" ht="14.1" customHeight="1">
      <c r="A56" s="1"/>
      <c r="B56" s="10" t="s">
        <v>27</v>
      </c>
      <c r="C56" s="85" t="s">
        <v>44</v>
      </c>
      <c r="D56" s="85"/>
      <c r="E56" s="10" t="s">
        <v>45</v>
      </c>
      <c r="F56" s="85" t="s">
        <v>46</v>
      </c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1"/>
    </row>
    <row r="57" spans="1:20" ht="14.1" customHeight="1">
      <c r="A57" s="1"/>
      <c r="B57" s="13" t="s">
        <v>56</v>
      </c>
      <c r="C57" s="83" t="s">
        <v>77</v>
      </c>
      <c r="D57" s="83"/>
      <c r="E57" s="13" t="s">
        <v>56</v>
      </c>
      <c r="F57" s="84" t="s">
        <v>56</v>
      </c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1"/>
    </row>
    <row r="58" spans="1:20" ht="26.1" customHeight="1">
      <c r="A58" s="1"/>
      <c r="B58" s="13">
        <v>1</v>
      </c>
      <c r="C58" s="79" t="s">
        <v>150</v>
      </c>
      <c r="D58" s="79"/>
      <c r="E58" s="15" t="s">
        <v>132</v>
      </c>
      <c r="F58" s="79" t="s">
        <v>87</v>
      </c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1"/>
    </row>
    <row r="59" spans="1:20" ht="26.1" customHeight="1">
      <c r="A59" s="1"/>
      <c r="B59" s="13">
        <v>2</v>
      </c>
      <c r="C59" s="79" t="s">
        <v>134</v>
      </c>
      <c r="D59" s="79"/>
      <c r="E59" s="15" t="s">
        <v>75</v>
      </c>
      <c r="F59" s="79" t="s">
        <v>87</v>
      </c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1"/>
    </row>
    <row r="60" spans="1:20" ht="18" customHeight="1">
      <c r="A60" s="1"/>
      <c r="B60" s="13">
        <v>3</v>
      </c>
      <c r="C60" s="79" t="s">
        <v>151</v>
      </c>
      <c r="D60" s="79"/>
      <c r="E60" s="15" t="s">
        <v>132</v>
      </c>
      <c r="F60" s="79" t="s">
        <v>87</v>
      </c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1"/>
    </row>
    <row r="61" spans="1:20" ht="14.1" customHeight="1">
      <c r="A61" s="1"/>
      <c r="B61" s="13">
        <v>4</v>
      </c>
      <c r="C61" s="79" t="s">
        <v>152</v>
      </c>
      <c r="D61" s="79"/>
      <c r="E61" s="15" t="s">
        <v>132</v>
      </c>
      <c r="F61" s="79" t="s">
        <v>87</v>
      </c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1"/>
    </row>
    <row r="62" spans="1:20" ht="14.1" customHeight="1">
      <c r="A62" s="1"/>
      <c r="B62" s="13">
        <v>5</v>
      </c>
      <c r="C62" s="79" t="s">
        <v>153</v>
      </c>
      <c r="D62" s="79"/>
      <c r="E62" s="15" t="s">
        <v>132</v>
      </c>
      <c r="F62" s="79" t="s">
        <v>87</v>
      </c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1"/>
    </row>
    <row r="63" spans="1:20" ht="14.1" customHeight="1">
      <c r="A63" s="1"/>
      <c r="B63" s="13">
        <v>6</v>
      </c>
      <c r="C63" s="79" t="s">
        <v>154</v>
      </c>
      <c r="D63" s="79"/>
      <c r="E63" s="15" t="s">
        <v>132</v>
      </c>
      <c r="F63" s="79" t="s">
        <v>87</v>
      </c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1"/>
    </row>
    <row r="64" spans="1:20" ht="14.1" customHeight="1">
      <c r="A64" s="1"/>
      <c r="B64" s="13" t="s">
        <v>56</v>
      </c>
      <c r="C64" s="83" t="s">
        <v>80</v>
      </c>
      <c r="D64" s="83"/>
      <c r="E64" s="13" t="s">
        <v>56</v>
      </c>
      <c r="F64" s="84" t="s">
        <v>56</v>
      </c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1"/>
    </row>
    <row r="65" spans="1:20" ht="18" customHeight="1">
      <c r="A65" s="1"/>
      <c r="B65" s="13">
        <v>7</v>
      </c>
      <c r="C65" s="79" t="s">
        <v>155</v>
      </c>
      <c r="D65" s="79"/>
      <c r="E65" s="15" t="s">
        <v>111</v>
      </c>
      <c r="F65" s="79" t="s">
        <v>87</v>
      </c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1"/>
    </row>
    <row r="66" spans="1:20" ht="14.1" customHeight="1">
      <c r="A66" s="1"/>
      <c r="B66" s="13" t="s">
        <v>56</v>
      </c>
      <c r="C66" s="83" t="s">
        <v>117</v>
      </c>
      <c r="D66" s="83"/>
      <c r="E66" s="13" t="s">
        <v>56</v>
      </c>
      <c r="F66" s="84" t="s">
        <v>56</v>
      </c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1"/>
    </row>
    <row r="67" spans="1:20" ht="18" customHeight="1">
      <c r="A67" s="1"/>
      <c r="B67" s="13">
        <v>8</v>
      </c>
      <c r="C67" s="79" t="s">
        <v>140</v>
      </c>
      <c r="D67" s="79"/>
      <c r="E67" s="15" t="s">
        <v>119</v>
      </c>
      <c r="F67" s="79" t="s">
        <v>87</v>
      </c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1"/>
    </row>
    <row r="68" spans="1:20" ht="23.1" customHeight="1">
      <c r="A68" s="1"/>
      <c r="B68" s="80" t="s">
        <v>90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1"/>
    </row>
    <row r="69" spans="1:20" ht="47.1" customHeight="1">
      <c r="A69" s="1"/>
      <c r="B69" s="81" t="s">
        <v>156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1"/>
    </row>
    <row r="70" spans="1:20" ht="18" customHeight="1">
      <c r="A70" s="1"/>
      <c r="B70" s="82" t="s">
        <v>91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1"/>
    </row>
    <row r="71" spans="1:20" ht="21.95" customHeight="1">
      <c r="A71" s="1"/>
      <c r="B71" s="81" t="s">
        <v>157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1"/>
    </row>
    <row r="72" spans="1:20" ht="30.95" customHeight="1">
      <c r="A72" s="1"/>
      <c r="B72" s="76" t="s">
        <v>93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1"/>
    </row>
    <row r="73" spans="1:20" ht="30" customHeight="1">
      <c r="A73" s="1"/>
      <c r="B73" s="1"/>
      <c r="C73" s="77" t="s">
        <v>94</v>
      </c>
      <c r="D73" s="77"/>
      <c r="E73" s="77"/>
      <c r="F73" s="77"/>
      <c r="G73" s="77"/>
      <c r="H73" s="77"/>
      <c r="I73" s="77"/>
      <c r="J73" s="77"/>
      <c r="K73" s="77"/>
      <c r="L73" s="1"/>
      <c r="M73" s="78" t="s">
        <v>95</v>
      </c>
      <c r="N73" s="78"/>
      <c r="O73" s="78"/>
      <c r="P73" s="78"/>
      <c r="Q73" s="78"/>
      <c r="R73" s="1"/>
      <c r="S73" s="1"/>
      <c r="T73" s="1"/>
    </row>
    <row r="74" spans="1:20" ht="6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8" t="s">
        <v>96</v>
      </c>
      <c r="M74" s="75" t="s">
        <v>97</v>
      </c>
      <c r="N74" s="75"/>
      <c r="O74" s="75"/>
      <c r="P74" s="75"/>
      <c r="Q74" s="75"/>
      <c r="R74" s="1"/>
      <c r="S74" s="1"/>
      <c r="T74" s="1"/>
    </row>
    <row r="75" spans="1:20" ht="30" customHeight="1">
      <c r="A75" s="1"/>
      <c r="B75" s="1"/>
      <c r="C75" s="77" t="s">
        <v>98</v>
      </c>
      <c r="D75" s="77"/>
      <c r="E75" s="77"/>
      <c r="F75" s="77"/>
      <c r="G75" s="77"/>
      <c r="H75" s="77"/>
      <c r="I75" s="77"/>
      <c r="J75" s="77"/>
      <c r="K75" s="77"/>
      <c r="L75" s="1"/>
      <c r="M75" s="78" t="s">
        <v>99</v>
      </c>
      <c r="N75" s="78"/>
      <c r="O75" s="78"/>
      <c r="P75" s="78"/>
      <c r="Q75" s="78"/>
      <c r="R75" s="1"/>
      <c r="S75" s="1"/>
      <c r="T75" s="1"/>
    </row>
    <row r="76" spans="1:20" ht="6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8" t="s">
        <v>96</v>
      </c>
      <c r="M76" s="75" t="s">
        <v>97</v>
      </c>
      <c r="N76" s="75"/>
      <c r="O76" s="75"/>
      <c r="P76" s="75"/>
      <c r="Q76" s="75"/>
      <c r="R76" s="1"/>
      <c r="S76" s="1"/>
      <c r="T76" s="1"/>
    </row>
  </sheetData>
  <mergeCells count="196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52:D52"/>
    <mergeCell ref="G52:H52"/>
    <mergeCell ref="I52:J52"/>
    <mergeCell ref="P52:Q52"/>
    <mergeCell ref="R52:S52"/>
    <mergeCell ref="C53:D53"/>
    <mergeCell ref="G53:H53"/>
    <mergeCell ref="I53:J53"/>
    <mergeCell ref="P53:Q53"/>
    <mergeCell ref="R53:S53"/>
    <mergeCell ref="C58:D58"/>
    <mergeCell ref="F58:S58"/>
    <mergeCell ref="C59:D59"/>
    <mergeCell ref="F59:S59"/>
    <mergeCell ref="C60:D60"/>
    <mergeCell ref="F60:S60"/>
    <mergeCell ref="B54:S54"/>
    <mergeCell ref="C55:D55"/>
    <mergeCell ref="F55:S55"/>
    <mergeCell ref="C56:D56"/>
    <mergeCell ref="F56:S56"/>
    <mergeCell ref="C57:D57"/>
    <mergeCell ref="F57:S57"/>
    <mergeCell ref="C64:D64"/>
    <mergeCell ref="F64:S64"/>
    <mergeCell ref="C65:D65"/>
    <mergeCell ref="F65:S65"/>
    <mergeCell ref="C66:D66"/>
    <mergeCell ref="F66:S66"/>
    <mergeCell ref="C61:D61"/>
    <mergeCell ref="F61:S61"/>
    <mergeCell ref="C62:D62"/>
    <mergeCell ref="F62:S62"/>
    <mergeCell ref="C63:D63"/>
    <mergeCell ref="F63:S63"/>
    <mergeCell ref="M76:Q76"/>
    <mergeCell ref="B72:S72"/>
    <mergeCell ref="C73:K73"/>
    <mergeCell ref="M73:Q73"/>
    <mergeCell ref="M74:Q74"/>
    <mergeCell ref="C75:K75"/>
    <mergeCell ref="M75:Q75"/>
    <mergeCell ref="C67:D67"/>
    <mergeCell ref="F67:S67"/>
    <mergeCell ref="B68:S68"/>
    <mergeCell ref="B69:S69"/>
    <mergeCell ref="B70:S70"/>
    <mergeCell ref="B71:S71"/>
  </mergeCells>
  <pageMargins left="0" right="0" top="0" bottom="0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62"/>
  <sheetViews>
    <sheetView topLeftCell="B1" workbookViewId="0">
      <selection activeCell="B43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103" t="s">
        <v>0</v>
      </c>
      <c r="O1" s="103"/>
      <c r="P1" s="103"/>
      <c r="Q1" s="103"/>
      <c r="R1" s="103"/>
      <c r="S1" s="103"/>
      <c r="T1" s="48"/>
    </row>
    <row r="2" spans="1:20" ht="30.9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104" t="s">
        <v>1</v>
      </c>
      <c r="O2" s="104"/>
      <c r="P2" s="104"/>
      <c r="Q2" s="104"/>
      <c r="R2" s="104"/>
      <c r="S2" s="104"/>
      <c r="T2" s="48"/>
    </row>
    <row r="3" spans="1:20" ht="32.1" customHeight="1">
      <c r="A3" s="48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8"/>
    </row>
    <row r="4" spans="1:20" ht="33.950000000000003" customHeight="1">
      <c r="A4" s="48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48"/>
    </row>
    <row r="5" spans="1:20" ht="18" customHeight="1">
      <c r="A5" s="48"/>
      <c r="B5" s="37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48"/>
    </row>
    <row r="6" spans="1:20" ht="21.95" customHeight="1">
      <c r="A6" s="48"/>
      <c r="B6" s="48"/>
      <c r="C6" s="36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48"/>
    </row>
    <row r="7" spans="1:20" ht="18" customHeight="1">
      <c r="A7" s="48"/>
      <c r="B7" s="37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48"/>
    </row>
    <row r="8" spans="1:20" ht="20.100000000000001" customHeight="1">
      <c r="A8" s="48"/>
      <c r="B8" s="48"/>
      <c r="C8" s="36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48"/>
    </row>
    <row r="9" spans="1:20" ht="18" customHeight="1">
      <c r="A9" s="48"/>
      <c r="B9" s="5" t="s">
        <v>14</v>
      </c>
      <c r="C9" s="6" t="s">
        <v>158</v>
      </c>
      <c r="D9" s="97" t="s">
        <v>159</v>
      </c>
      <c r="E9" s="97"/>
      <c r="F9" s="97"/>
      <c r="G9" s="97"/>
      <c r="H9" s="97" t="s">
        <v>160</v>
      </c>
      <c r="I9" s="97"/>
      <c r="J9" s="98" t="s">
        <v>161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48"/>
    </row>
    <row r="10" spans="1:20" ht="24.95" customHeight="1">
      <c r="A10" s="48"/>
      <c r="B10" s="48"/>
      <c r="C10" s="39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48"/>
    </row>
    <row r="11" spans="1:20" ht="26.1" customHeight="1">
      <c r="A11" s="48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48"/>
    </row>
    <row r="12" spans="1:20" ht="26.1" customHeight="1">
      <c r="A12" s="48"/>
      <c r="B12" s="3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48"/>
    </row>
    <row r="13" spans="1:20" ht="14.1" customHeight="1">
      <c r="A13" s="48"/>
      <c r="B13" s="38" t="s">
        <v>27</v>
      </c>
      <c r="C13" s="81" t="s">
        <v>162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48"/>
    </row>
    <row r="14" spans="1:20" ht="18" customHeight="1">
      <c r="A14" s="48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48"/>
    </row>
    <row r="15" spans="1:20" ht="21.95" customHeight="1">
      <c r="A15" s="48"/>
      <c r="B15" s="96" t="s">
        <v>162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48"/>
    </row>
    <row r="16" spans="1:20" ht="24.95" customHeight="1">
      <c r="A16" s="48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48"/>
    </row>
    <row r="17" spans="1:20" ht="26.1" customHeight="1">
      <c r="A17" s="48"/>
      <c r="B17" s="3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48"/>
    </row>
    <row r="18" spans="1:20" ht="24" customHeight="1">
      <c r="A18" s="48"/>
      <c r="B18" s="38" t="s">
        <v>27</v>
      </c>
      <c r="C18" s="95" t="s">
        <v>163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48"/>
    </row>
    <row r="19" spans="1:20" ht="15.95" customHeight="1">
      <c r="A19" s="48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48"/>
      <c r="S19" s="48"/>
      <c r="T19" s="48"/>
    </row>
    <row r="20" spans="1:20" ht="15.95" customHeight="1">
      <c r="A20" s="48"/>
      <c r="B20" s="80" t="s">
        <v>35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48"/>
      <c r="S20" s="48"/>
      <c r="T20" s="48"/>
    </row>
    <row r="21" spans="1:20" ht="9.9499999999999993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88" t="s">
        <v>36</v>
      </c>
      <c r="S21" s="88"/>
      <c r="T21" s="48"/>
    </row>
    <row r="22" spans="1:20" ht="26.1" customHeight="1">
      <c r="A22" s="48"/>
      <c r="B22" s="94" t="s">
        <v>25</v>
      </c>
      <c r="C22" s="86" t="s">
        <v>37</v>
      </c>
      <c r="D22" s="86"/>
      <c r="E22" s="86"/>
      <c r="F22" s="86"/>
      <c r="G22" s="86" t="s">
        <v>38</v>
      </c>
      <c r="H22" s="86"/>
      <c r="I22" s="86"/>
      <c r="J22" s="86"/>
      <c r="K22" s="86"/>
      <c r="L22" s="86" t="s">
        <v>39</v>
      </c>
      <c r="M22" s="86"/>
      <c r="N22" s="86"/>
      <c r="O22" s="86" t="s">
        <v>40</v>
      </c>
      <c r="P22" s="86"/>
      <c r="Q22" s="86"/>
      <c r="R22" s="86"/>
      <c r="S22" s="86"/>
      <c r="T22" s="48"/>
    </row>
    <row r="23" spans="1:20" ht="26.1" customHeight="1">
      <c r="A23" s="48"/>
      <c r="B23" s="94"/>
      <c r="C23" s="86"/>
      <c r="D23" s="86"/>
      <c r="E23" s="86"/>
      <c r="F23" s="86"/>
      <c r="G23" s="86" t="s">
        <v>41</v>
      </c>
      <c r="H23" s="86"/>
      <c r="I23" s="86" t="s">
        <v>42</v>
      </c>
      <c r="J23" s="86"/>
      <c r="K23" s="40" t="s">
        <v>43</v>
      </c>
      <c r="L23" s="40" t="s">
        <v>41</v>
      </c>
      <c r="M23" s="40" t="s">
        <v>42</v>
      </c>
      <c r="N23" s="40" t="s">
        <v>43</v>
      </c>
      <c r="O23" s="40" t="s">
        <v>41</v>
      </c>
      <c r="P23" s="86" t="s">
        <v>42</v>
      </c>
      <c r="Q23" s="86"/>
      <c r="R23" s="86" t="s">
        <v>43</v>
      </c>
      <c r="S23" s="86"/>
      <c r="T23" s="48"/>
    </row>
    <row r="24" spans="1:20" ht="14.1" customHeight="1">
      <c r="A24" s="48"/>
      <c r="B24" s="41" t="s">
        <v>27</v>
      </c>
      <c r="C24" s="85" t="s">
        <v>44</v>
      </c>
      <c r="D24" s="85"/>
      <c r="E24" s="85"/>
      <c r="F24" s="85"/>
      <c r="G24" s="85" t="s">
        <v>45</v>
      </c>
      <c r="H24" s="85"/>
      <c r="I24" s="85" t="s">
        <v>46</v>
      </c>
      <c r="J24" s="85"/>
      <c r="K24" s="41" t="s">
        <v>47</v>
      </c>
      <c r="L24" s="41" t="s">
        <v>48</v>
      </c>
      <c r="M24" s="41" t="s">
        <v>49</v>
      </c>
      <c r="N24" s="41" t="s">
        <v>50</v>
      </c>
      <c r="O24" s="41" t="s">
        <v>51</v>
      </c>
      <c r="P24" s="85" t="s">
        <v>52</v>
      </c>
      <c r="Q24" s="85"/>
      <c r="R24" s="85" t="s">
        <v>53</v>
      </c>
      <c r="S24" s="85"/>
      <c r="T24" s="48"/>
    </row>
    <row r="25" spans="1:20" ht="14.1" customHeight="1">
      <c r="A25" s="48"/>
      <c r="B25" s="11" t="s">
        <v>27</v>
      </c>
      <c r="C25" s="89" t="s">
        <v>161</v>
      </c>
      <c r="D25" s="89"/>
      <c r="E25" s="89"/>
      <c r="F25" s="89"/>
      <c r="G25" s="93">
        <v>11730447</v>
      </c>
      <c r="H25" s="93"/>
      <c r="I25" s="93">
        <v>63100</v>
      </c>
      <c r="J25" s="93"/>
      <c r="K25" s="42">
        <v>11793547</v>
      </c>
      <c r="L25" s="42">
        <v>11614709.029999999</v>
      </c>
      <c r="M25" s="42">
        <v>440765.77</v>
      </c>
      <c r="N25" s="42">
        <v>12055474.799999999</v>
      </c>
      <c r="O25" s="42">
        <v>-115737.97000000067</v>
      </c>
      <c r="P25" s="93">
        <v>377665.77</v>
      </c>
      <c r="Q25" s="93"/>
      <c r="R25" s="91">
        <v>261927.79999999888</v>
      </c>
      <c r="S25" s="91"/>
      <c r="T25" s="48"/>
    </row>
    <row r="26" spans="1:20" ht="14.1" customHeight="1">
      <c r="A26" s="48"/>
      <c r="B26" s="44" t="s">
        <v>56</v>
      </c>
      <c r="C26" s="90" t="s">
        <v>57</v>
      </c>
      <c r="D26" s="90"/>
      <c r="E26" s="90"/>
      <c r="F26" s="90"/>
      <c r="G26" s="91">
        <v>11730447</v>
      </c>
      <c r="H26" s="91"/>
      <c r="I26" s="91">
        <v>63100</v>
      </c>
      <c r="J26" s="91"/>
      <c r="K26" s="43">
        <v>11793547</v>
      </c>
      <c r="L26" s="43">
        <v>11614709.029999999</v>
      </c>
      <c r="M26" s="43">
        <v>440765.77</v>
      </c>
      <c r="N26" s="43">
        <v>12055474.799999999</v>
      </c>
      <c r="O26" s="43">
        <v>-115737.97000000067</v>
      </c>
      <c r="P26" s="91">
        <v>377665.77</v>
      </c>
      <c r="Q26" s="91"/>
      <c r="R26" s="91">
        <v>261927.79999999888</v>
      </c>
      <c r="S26" s="91"/>
      <c r="T26" s="48"/>
    </row>
    <row r="27" spans="1:20" ht="36" customHeight="1">
      <c r="A27" s="48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48"/>
      <c r="T27" s="48"/>
    </row>
    <row r="28" spans="1:20" ht="29.1" customHeight="1">
      <c r="A28" s="48"/>
      <c r="B28" s="38" t="s">
        <v>25</v>
      </c>
      <c r="C28" s="86" t="s">
        <v>59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48"/>
    </row>
    <row r="29" spans="1:20" ht="14.1" customHeight="1">
      <c r="A29" s="48"/>
      <c r="B29" s="41" t="s">
        <v>27</v>
      </c>
      <c r="C29" s="85" t="s">
        <v>44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48"/>
    </row>
    <row r="30" spans="1:20" ht="14.1" customHeight="1">
      <c r="A30" s="48"/>
      <c r="B30" s="11" t="s">
        <v>27</v>
      </c>
      <c r="C30" s="92" t="s">
        <v>164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48"/>
    </row>
    <row r="31" spans="1:20" ht="26.1" customHeight="1">
      <c r="A31" s="48"/>
      <c r="B31" s="80" t="s">
        <v>61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48"/>
      <c r="S31" s="48"/>
      <c r="T31" s="48"/>
    </row>
    <row r="32" spans="1:20" ht="9.9499999999999993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88" t="s">
        <v>36</v>
      </c>
      <c r="S32" s="88"/>
      <c r="T32" s="48"/>
    </row>
    <row r="33" spans="1:20" ht="27" customHeight="1">
      <c r="A33" s="48"/>
      <c r="B33" s="86" t="s">
        <v>25</v>
      </c>
      <c r="C33" s="86" t="s">
        <v>62</v>
      </c>
      <c r="D33" s="86"/>
      <c r="E33" s="86"/>
      <c r="F33" s="86"/>
      <c r="G33" s="86" t="s">
        <v>63</v>
      </c>
      <c r="H33" s="86"/>
      <c r="I33" s="86"/>
      <c r="J33" s="86"/>
      <c r="K33" s="86"/>
      <c r="L33" s="86" t="s">
        <v>64</v>
      </c>
      <c r="M33" s="86"/>
      <c r="N33" s="86"/>
      <c r="O33" s="86" t="s">
        <v>40</v>
      </c>
      <c r="P33" s="86"/>
      <c r="Q33" s="86"/>
      <c r="R33" s="86"/>
      <c r="S33" s="86"/>
      <c r="T33" s="48"/>
    </row>
    <row r="34" spans="1:20" ht="27" customHeight="1">
      <c r="A34" s="48"/>
      <c r="B34" s="86"/>
      <c r="C34" s="86"/>
      <c r="D34" s="86"/>
      <c r="E34" s="86"/>
      <c r="F34" s="86"/>
      <c r="G34" s="86" t="s">
        <v>41</v>
      </c>
      <c r="H34" s="86"/>
      <c r="I34" s="86" t="s">
        <v>42</v>
      </c>
      <c r="J34" s="86"/>
      <c r="K34" s="40" t="s">
        <v>43</v>
      </c>
      <c r="L34" s="40" t="s">
        <v>41</v>
      </c>
      <c r="M34" s="40" t="s">
        <v>42</v>
      </c>
      <c r="N34" s="40" t="s">
        <v>43</v>
      </c>
      <c r="O34" s="40" t="s">
        <v>41</v>
      </c>
      <c r="P34" s="86" t="s">
        <v>42</v>
      </c>
      <c r="Q34" s="86"/>
      <c r="R34" s="86" t="s">
        <v>43</v>
      </c>
      <c r="S34" s="86"/>
      <c r="T34" s="48"/>
    </row>
    <row r="35" spans="1:20" ht="14.1" customHeight="1">
      <c r="A35" s="48"/>
      <c r="B35" s="41" t="s">
        <v>27</v>
      </c>
      <c r="C35" s="85" t="s">
        <v>44</v>
      </c>
      <c r="D35" s="85"/>
      <c r="E35" s="85"/>
      <c r="F35" s="85"/>
      <c r="G35" s="85" t="s">
        <v>45</v>
      </c>
      <c r="H35" s="85"/>
      <c r="I35" s="85" t="s">
        <v>46</v>
      </c>
      <c r="J35" s="85"/>
      <c r="K35" s="41" t="s">
        <v>47</v>
      </c>
      <c r="L35" s="41" t="s">
        <v>48</v>
      </c>
      <c r="M35" s="41" t="s">
        <v>49</v>
      </c>
      <c r="N35" s="41" t="s">
        <v>50</v>
      </c>
      <c r="O35" s="41" t="s">
        <v>51</v>
      </c>
      <c r="P35" s="85" t="s">
        <v>52</v>
      </c>
      <c r="Q35" s="85"/>
      <c r="R35" s="85" t="s">
        <v>53</v>
      </c>
      <c r="S35" s="85"/>
      <c r="T35" s="48"/>
    </row>
    <row r="36" spans="1:20" ht="15.95" customHeight="1">
      <c r="A36" s="48"/>
      <c r="B36" s="80" t="s">
        <v>65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48"/>
    </row>
    <row r="37" spans="1:20" ht="15.95" customHeight="1">
      <c r="A37" s="48"/>
      <c r="B37" s="80" t="s">
        <v>66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48"/>
    </row>
    <row r="38" spans="1:20" ht="30" customHeight="1">
      <c r="A38" s="48"/>
      <c r="B38" s="86" t="s">
        <v>25</v>
      </c>
      <c r="C38" s="86" t="s">
        <v>67</v>
      </c>
      <c r="D38" s="86"/>
      <c r="E38" s="86" t="s">
        <v>68</v>
      </c>
      <c r="F38" s="86" t="s">
        <v>69</v>
      </c>
      <c r="G38" s="86" t="s">
        <v>38</v>
      </c>
      <c r="H38" s="86"/>
      <c r="I38" s="86"/>
      <c r="J38" s="86"/>
      <c r="K38" s="86"/>
      <c r="L38" s="86" t="s">
        <v>70</v>
      </c>
      <c r="M38" s="86"/>
      <c r="N38" s="86"/>
      <c r="O38" s="86" t="s">
        <v>40</v>
      </c>
      <c r="P38" s="86"/>
      <c r="Q38" s="86"/>
      <c r="R38" s="86"/>
      <c r="S38" s="86"/>
      <c r="T38" s="48"/>
    </row>
    <row r="39" spans="1:20" ht="26.1" customHeight="1">
      <c r="A39" s="48"/>
      <c r="B39" s="86"/>
      <c r="C39" s="86"/>
      <c r="D39" s="86"/>
      <c r="E39" s="86"/>
      <c r="F39" s="86"/>
      <c r="G39" s="86" t="s">
        <v>41</v>
      </c>
      <c r="H39" s="86"/>
      <c r="I39" s="86" t="s">
        <v>42</v>
      </c>
      <c r="J39" s="86"/>
      <c r="K39" s="40" t="s">
        <v>43</v>
      </c>
      <c r="L39" s="40" t="s">
        <v>41</v>
      </c>
      <c r="M39" s="40" t="s">
        <v>42</v>
      </c>
      <c r="N39" s="40" t="s">
        <v>43</v>
      </c>
      <c r="O39" s="40" t="s">
        <v>41</v>
      </c>
      <c r="P39" s="86" t="s">
        <v>42</v>
      </c>
      <c r="Q39" s="86"/>
      <c r="R39" s="86" t="s">
        <v>43</v>
      </c>
      <c r="S39" s="86"/>
      <c r="T39" s="48"/>
    </row>
    <row r="40" spans="1:20" ht="14.1" customHeight="1">
      <c r="A40" s="48"/>
      <c r="B40" s="41" t="s">
        <v>27</v>
      </c>
      <c r="C40" s="85" t="s">
        <v>44</v>
      </c>
      <c r="D40" s="85"/>
      <c r="E40" s="41" t="s">
        <v>45</v>
      </c>
      <c r="F40" s="41" t="s">
        <v>46</v>
      </c>
      <c r="G40" s="85" t="s">
        <v>47</v>
      </c>
      <c r="H40" s="85"/>
      <c r="I40" s="85" t="s">
        <v>48</v>
      </c>
      <c r="J40" s="85"/>
      <c r="K40" s="41" t="s">
        <v>49</v>
      </c>
      <c r="L40" s="41" t="s">
        <v>50</v>
      </c>
      <c r="M40" s="41" t="s">
        <v>51</v>
      </c>
      <c r="N40" s="41" t="s">
        <v>52</v>
      </c>
      <c r="O40" s="41" t="s">
        <v>53</v>
      </c>
      <c r="P40" s="85" t="s">
        <v>71</v>
      </c>
      <c r="Q40" s="85"/>
      <c r="R40" s="85" t="s">
        <v>72</v>
      </c>
      <c r="S40" s="85"/>
      <c r="T40" s="48"/>
    </row>
    <row r="41" spans="1:20" ht="14.1" customHeight="1">
      <c r="A41" s="48"/>
      <c r="B41" s="44" t="s">
        <v>56</v>
      </c>
      <c r="C41" s="83" t="s">
        <v>73</v>
      </c>
      <c r="D41" s="83"/>
      <c r="E41" s="44" t="s">
        <v>56</v>
      </c>
      <c r="F41" s="44" t="s">
        <v>56</v>
      </c>
      <c r="G41" s="84" t="s">
        <v>56</v>
      </c>
      <c r="H41" s="84"/>
      <c r="I41" s="84" t="s">
        <v>56</v>
      </c>
      <c r="J41" s="84"/>
      <c r="K41" s="44" t="s">
        <v>56</v>
      </c>
      <c r="L41" s="44" t="s">
        <v>56</v>
      </c>
      <c r="M41" s="44" t="s">
        <v>56</v>
      </c>
      <c r="N41" s="44" t="s">
        <v>56</v>
      </c>
      <c r="O41" s="44" t="s">
        <v>56</v>
      </c>
      <c r="P41" s="84" t="s">
        <v>56</v>
      </c>
      <c r="Q41" s="84"/>
      <c r="R41" s="84" t="s">
        <v>56</v>
      </c>
      <c r="S41" s="84"/>
      <c r="T41" s="48"/>
    </row>
    <row r="42" spans="1:20" ht="18" customHeight="1">
      <c r="A42" s="48"/>
      <c r="B42" s="44">
        <v>1</v>
      </c>
      <c r="C42" s="79" t="s">
        <v>165</v>
      </c>
      <c r="D42" s="79"/>
      <c r="E42" s="15" t="s">
        <v>75</v>
      </c>
      <c r="F42" s="45" t="s">
        <v>166</v>
      </c>
      <c r="G42" s="87">
        <v>2</v>
      </c>
      <c r="H42" s="87"/>
      <c r="I42" s="87">
        <v>0</v>
      </c>
      <c r="J42" s="87"/>
      <c r="K42" s="46">
        <v>2</v>
      </c>
      <c r="L42" s="46">
        <v>2</v>
      </c>
      <c r="M42" s="46">
        <v>0</v>
      </c>
      <c r="N42" s="46">
        <v>2</v>
      </c>
      <c r="O42" s="46">
        <v>0</v>
      </c>
      <c r="P42" s="87">
        <v>0</v>
      </c>
      <c r="Q42" s="87"/>
      <c r="R42" s="87">
        <v>0</v>
      </c>
      <c r="S42" s="87"/>
      <c r="T42" s="48"/>
    </row>
    <row r="43" spans="1:20" ht="18" customHeight="1">
      <c r="A43" s="48"/>
      <c r="B43" s="44">
        <v>2</v>
      </c>
      <c r="C43" s="79" t="s">
        <v>167</v>
      </c>
      <c r="D43" s="79"/>
      <c r="E43" s="15" t="s">
        <v>132</v>
      </c>
      <c r="F43" s="45" t="s">
        <v>168</v>
      </c>
      <c r="G43" s="87">
        <v>65.400000000000006</v>
      </c>
      <c r="H43" s="87"/>
      <c r="I43" s="87">
        <v>0</v>
      </c>
      <c r="J43" s="87"/>
      <c r="K43" s="46">
        <v>65.400000000000006</v>
      </c>
      <c r="L43" s="46">
        <v>50.5</v>
      </c>
      <c r="M43" s="46">
        <v>0</v>
      </c>
      <c r="N43" s="46">
        <v>50.5</v>
      </c>
      <c r="O43" s="46">
        <v>-14.900000000000006</v>
      </c>
      <c r="P43" s="87">
        <v>0</v>
      </c>
      <c r="Q43" s="87"/>
      <c r="R43" s="87">
        <v>-14.900000000000006</v>
      </c>
      <c r="S43" s="87"/>
      <c r="T43" s="48"/>
    </row>
    <row r="44" spans="1:20" ht="14.1" customHeight="1">
      <c r="A44" s="48"/>
      <c r="B44" s="44" t="s">
        <v>56</v>
      </c>
      <c r="C44" s="83" t="s">
        <v>80</v>
      </c>
      <c r="D44" s="83"/>
      <c r="E44" s="44" t="s">
        <v>56</v>
      </c>
      <c r="F44" s="44" t="s">
        <v>56</v>
      </c>
      <c r="G44" s="84" t="s">
        <v>56</v>
      </c>
      <c r="H44" s="84"/>
      <c r="I44" s="84" t="s">
        <v>56</v>
      </c>
      <c r="J44" s="84"/>
      <c r="K44" s="44" t="s">
        <v>56</v>
      </c>
      <c r="L44" s="44" t="s">
        <v>56</v>
      </c>
      <c r="M44" s="44" t="s">
        <v>56</v>
      </c>
      <c r="N44" s="44" t="s">
        <v>56</v>
      </c>
      <c r="O44" s="44" t="s">
        <v>56</v>
      </c>
      <c r="P44" s="84" t="s">
        <v>56</v>
      </c>
      <c r="Q44" s="84"/>
      <c r="R44" s="84" t="s">
        <v>56</v>
      </c>
      <c r="S44" s="84"/>
      <c r="T44" s="48"/>
    </row>
    <row r="45" spans="1:20" ht="26.1" customHeight="1">
      <c r="A45" s="48"/>
      <c r="B45" s="44">
        <v>3</v>
      </c>
      <c r="C45" s="79" t="s">
        <v>169</v>
      </c>
      <c r="D45" s="79"/>
      <c r="E45" s="15" t="s">
        <v>111</v>
      </c>
      <c r="F45" s="45" t="s">
        <v>116</v>
      </c>
      <c r="G45" s="87">
        <v>12294</v>
      </c>
      <c r="H45" s="87"/>
      <c r="I45" s="87">
        <v>0</v>
      </c>
      <c r="J45" s="87"/>
      <c r="K45" s="46">
        <v>12294</v>
      </c>
      <c r="L45" s="46">
        <v>13835</v>
      </c>
      <c r="M45" s="46">
        <v>0</v>
      </c>
      <c r="N45" s="46">
        <v>13835</v>
      </c>
      <c r="O45" s="46">
        <v>1541</v>
      </c>
      <c r="P45" s="87">
        <v>0</v>
      </c>
      <c r="Q45" s="87"/>
      <c r="R45" s="87">
        <v>1541</v>
      </c>
      <c r="S45" s="87"/>
      <c r="T45" s="48"/>
    </row>
    <row r="46" spans="1:20" ht="26.1" customHeight="1">
      <c r="A46" s="48"/>
      <c r="B46" s="80" t="s">
        <v>85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48"/>
    </row>
    <row r="47" spans="1:20" ht="24" customHeight="1">
      <c r="A47" s="48"/>
      <c r="B47" s="40" t="s">
        <v>25</v>
      </c>
      <c r="C47" s="86" t="s">
        <v>67</v>
      </c>
      <c r="D47" s="86"/>
      <c r="E47" s="40" t="s">
        <v>68</v>
      </c>
      <c r="F47" s="86" t="s">
        <v>86</v>
      </c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48"/>
    </row>
    <row r="48" spans="1:20" ht="14.1" customHeight="1">
      <c r="A48" s="48"/>
      <c r="B48" s="41" t="s">
        <v>27</v>
      </c>
      <c r="C48" s="85" t="s">
        <v>44</v>
      </c>
      <c r="D48" s="85"/>
      <c r="E48" s="41" t="s">
        <v>45</v>
      </c>
      <c r="F48" s="85" t="s">
        <v>46</v>
      </c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48"/>
    </row>
    <row r="49" spans="1:20" ht="14.1" customHeight="1">
      <c r="A49" s="48"/>
      <c r="B49" s="44" t="s">
        <v>56</v>
      </c>
      <c r="C49" s="83" t="s">
        <v>73</v>
      </c>
      <c r="D49" s="83"/>
      <c r="E49" s="44" t="s">
        <v>56</v>
      </c>
      <c r="F49" s="84" t="s">
        <v>56</v>
      </c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48"/>
    </row>
    <row r="50" spans="1:20" ht="18" customHeight="1">
      <c r="A50" s="48"/>
      <c r="B50" s="44">
        <v>1</v>
      </c>
      <c r="C50" s="79" t="s">
        <v>165</v>
      </c>
      <c r="D50" s="79"/>
      <c r="E50" s="15" t="s">
        <v>75</v>
      </c>
      <c r="F50" s="79" t="s">
        <v>87</v>
      </c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48"/>
    </row>
    <row r="51" spans="1:20" ht="18" customHeight="1">
      <c r="A51" s="48"/>
      <c r="B51" s="44">
        <v>2</v>
      </c>
      <c r="C51" s="79" t="s">
        <v>167</v>
      </c>
      <c r="D51" s="79"/>
      <c r="E51" s="15" t="s">
        <v>132</v>
      </c>
      <c r="F51" s="79" t="s">
        <v>170</v>
      </c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48"/>
    </row>
    <row r="52" spans="1:20" ht="14.1" customHeight="1">
      <c r="A52" s="48"/>
      <c r="B52" s="44" t="s">
        <v>56</v>
      </c>
      <c r="C52" s="83" t="s">
        <v>80</v>
      </c>
      <c r="D52" s="83"/>
      <c r="E52" s="44" t="s">
        <v>56</v>
      </c>
      <c r="F52" s="84" t="s">
        <v>56</v>
      </c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48"/>
    </row>
    <row r="53" spans="1:20" ht="26.1" customHeight="1">
      <c r="A53" s="48"/>
      <c r="B53" s="44">
        <v>3</v>
      </c>
      <c r="C53" s="79" t="s">
        <v>169</v>
      </c>
      <c r="D53" s="79"/>
      <c r="E53" s="15" t="s">
        <v>111</v>
      </c>
      <c r="F53" s="79" t="s">
        <v>171</v>
      </c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48"/>
    </row>
    <row r="54" spans="1:20" ht="23.1" customHeight="1">
      <c r="A54" s="48"/>
      <c r="B54" s="80" t="s">
        <v>90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48"/>
    </row>
    <row r="55" spans="1:20" ht="59.1" customHeight="1">
      <c r="A55" s="48"/>
      <c r="B55" s="81" t="s">
        <v>253</v>
      </c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48"/>
    </row>
    <row r="56" spans="1:20" ht="18" customHeight="1">
      <c r="A56" s="48"/>
      <c r="B56" s="82" t="s">
        <v>91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48"/>
    </row>
    <row r="57" spans="1:20" ht="21.95" customHeight="1">
      <c r="A57" s="48"/>
      <c r="B57" s="81" t="s">
        <v>157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48"/>
    </row>
    <row r="58" spans="1:20" ht="30.95" customHeight="1">
      <c r="A58" s="48"/>
      <c r="B58" s="76" t="s">
        <v>93</v>
      </c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48"/>
    </row>
    <row r="59" spans="1:20" ht="30" customHeight="1">
      <c r="A59" s="48"/>
      <c r="B59" s="48"/>
      <c r="C59" s="77" t="s">
        <v>94</v>
      </c>
      <c r="D59" s="77"/>
      <c r="E59" s="77"/>
      <c r="F59" s="77"/>
      <c r="G59" s="77"/>
      <c r="H59" s="77"/>
      <c r="I59" s="77"/>
      <c r="J59" s="77"/>
      <c r="K59" s="77"/>
      <c r="L59" s="48"/>
      <c r="M59" s="78" t="s">
        <v>95</v>
      </c>
      <c r="N59" s="78"/>
      <c r="O59" s="78"/>
      <c r="P59" s="78"/>
      <c r="Q59" s="78"/>
      <c r="R59" s="48"/>
      <c r="S59" s="48"/>
      <c r="T59" s="48"/>
    </row>
    <row r="60" spans="1:20" ht="6.9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7" t="s">
        <v>96</v>
      </c>
      <c r="M60" s="75" t="s">
        <v>97</v>
      </c>
      <c r="N60" s="75"/>
      <c r="O60" s="75"/>
      <c r="P60" s="75"/>
      <c r="Q60" s="75"/>
      <c r="R60" s="48"/>
      <c r="S60" s="48"/>
      <c r="T60" s="48"/>
    </row>
    <row r="61" spans="1:20" ht="30" customHeight="1">
      <c r="A61" s="48"/>
      <c r="B61" s="48"/>
      <c r="C61" s="77" t="s">
        <v>98</v>
      </c>
      <c r="D61" s="77"/>
      <c r="E61" s="77"/>
      <c r="F61" s="77"/>
      <c r="G61" s="77"/>
      <c r="H61" s="77"/>
      <c r="I61" s="77"/>
      <c r="J61" s="77"/>
      <c r="K61" s="77"/>
      <c r="L61" s="48"/>
      <c r="M61" s="78" t="s">
        <v>99</v>
      </c>
      <c r="N61" s="78"/>
      <c r="O61" s="78"/>
      <c r="P61" s="78"/>
      <c r="Q61" s="78"/>
      <c r="R61" s="48"/>
      <c r="S61" s="48"/>
      <c r="T61" s="48"/>
    </row>
    <row r="62" spans="1:20" ht="6.9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7" t="s">
        <v>96</v>
      </c>
      <c r="M62" s="75" t="s">
        <v>97</v>
      </c>
      <c r="N62" s="75"/>
      <c r="O62" s="75"/>
      <c r="P62" s="75"/>
      <c r="Q62" s="75"/>
      <c r="R62" s="48"/>
      <c r="S62" s="48"/>
      <c r="T62" s="48"/>
    </row>
  </sheetData>
  <mergeCells count="144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35:F35"/>
    <mergeCell ref="G35:H35"/>
    <mergeCell ref="I35:J35"/>
    <mergeCell ref="P35:Q35"/>
    <mergeCell ref="R35:S35"/>
    <mergeCell ref="B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P39:Q39"/>
    <mergeCell ref="R39:S39"/>
    <mergeCell ref="C40:D40"/>
    <mergeCell ref="G40:H40"/>
    <mergeCell ref="I40:J40"/>
    <mergeCell ref="P40:Q40"/>
    <mergeCell ref="R40:S40"/>
    <mergeCell ref="B37:S37"/>
    <mergeCell ref="B38:B39"/>
    <mergeCell ref="C38:D39"/>
    <mergeCell ref="E38:E39"/>
    <mergeCell ref="F38:F39"/>
    <mergeCell ref="G38:K38"/>
    <mergeCell ref="L38:N38"/>
    <mergeCell ref="O38:S38"/>
    <mergeCell ref="G39:H39"/>
    <mergeCell ref="I39:J39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C45:D45"/>
    <mergeCell ref="G45:H45"/>
    <mergeCell ref="I45:J45"/>
    <mergeCell ref="P45:Q45"/>
    <mergeCell ref="R45:S45"/>
    <mergeCell ref="B46:S46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50:D50"/>
    <mergeCell ref="F50:S50"/>
    <mergeCell ref="C51:D51"/>
    <mergeCell ref="F51:S51"/>
    <mergeCell ref="C52:D52"/>
    <mergeCell ref="F52:S52"/>
    <mergeCell ref="C47:D47"/>
    <mergeCell ref="F47:S47"/>
    <mergeCell ref="C48:D48"/>
    <mergeCell ref="F48:S48"/>
    <mergeCell ref="C49:D49"/>
    <mergeCell ref="F49:S49"/>
    <mergeCell ref="M62:Q62"/>
    <mergeCell ref="B58:S58"/>
    <mergeCell ref="C59:K59"/>
    <mergeCell ref="M59:Q59"/>
    <mergeCell ref="M60:Q60"/>
    <mergeCell ref="C61:K61"/>
    <mergeCell ref="M61:Q61"/>
    <mergeCell ref="C53:D53"/>
    <mergeCell ref="F53:S53"/>
    <mergeCell ref="B54:S54"/>
    <mergeCell ref="B55:S55"/>
    <mergeCell ref="B56:S56"/>
    <mergeCell ref="B57:S57"/>
  </mergeCells>
  <pageMargins left="0" right="0" top="0" bottom="0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9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3" t="s">
        <v>0</v>
      </c>
      <c r="O1" s="103"/>
      <c r="P1" s="103"/>
      <c r="Q1" s="103"/>
      <c r="R1" s="103"/>
      <c r="S1" s="103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4" t="s">
        <v>1</v>
      </c>
      <c r="O2" s="104"/>
      <c r="P2" s="104"/>
      <c r="Q2" s="104"/>
      <c r="R2" s="104"/>
      <c r="S2" s="104"/>
      <c r="T2" s="1"/>
    </row>
    <row r="3" spans="1:20" ht="32.1" customHeight="1">
      <c r="A3" s="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"/>
    </row>
    <row r="4" spans="1:20" ht="33.950000000000003" customHeight="1">
      <c r="A4" s="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"/>
    </row>
    <row r="5" spans="1:20" ht="18" customHeight="1">
      <c r="A5" s="1"/>
      <c r="B5" s="2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1"/>
    </row>
    <row r="6" spans="1:20" ht="21.95" customHeight="1">
      <c r="A6" s="1"/>
      <c r="B6" s="1"/>
      <c r="C6" s="4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1"/>
    </row>
    <row r="7" spans="1:20" ht="18" customHeight="1">
      <c r="A7" s="1"/>
      <c r="B7" s="2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1"/>
    </row>
    <row r="8" spans="1:20" ht="20.100000000000001" customHeight="1">
      <c r="A8" s="1"/>
      <c r="B8" s="1"/>
      <c r="C8" s="4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1"/>
    </row>
    <row r="9" spans="1:20" ht="47.1" customHeight="1">
      <c r="A9" s="1"/>
      <c r="B9" s="5" t="s">
        <v>14</v>
      </c>
      <c r="C9" s="6" t="s">
        <v>172</v>
      </c>
      <c r="D9" s="97" t="s">
        <v>173</v>
      </c>
      <c r="E9" s="97"/>
      <c r="F9" s="97"/>
      <c r="G9" s="97"/>
      <c r="H9" s="97" t="s">
        <v>174</v>
      </c>
      <c r="I9" s="97"/>
      <c r="J9" s="98" t="s">
        <v>175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1"/>
    </row>
    <row r="10" spans="1:20" ht="24.95" customHeight="1">
      <c r="A10" s="1"/>
      <c r="B10" s="1"/>
      <c r="C10" s="7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1"/>
    </row>
    <row r="11" spans="1:20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1"/>
    </row>
    <row r="12" spans="1:20" ht="26.1" customHeight="1">
      <c r="A12" s="1"/>
      <c r="B12" s="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1"/>
    </row>
    <row r="13" spans="1:20" ht="24" customHeight="1">
      <c r="A13" s="1"/>
      <c r="B13" s="8" t="s">
        <v>27</v>
      </c>
      <c r="C13" s="81" t="s">
        <v>176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1"/>
    </row>
    <row r="14" spans="1:20" ht="18" customHeight="1">
      <c r="A14" s="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"/>
    </row>
    <row r="15" spans="1:20" ht="21.95" customHeight="1">
      <c r="A15" s="1"/>
      <c r="B15" s="96" t="s">
        <v>177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1"/>
    </row>
    <row r="16" spans="1:20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1"/>
    </row>
    <row r="17" spans="1:20" ht="26.1" customHeight="1">
      <c r="A17" s="1"/>
      <c r="B17" s="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1"/>
    </row>
    <row r="18" spans="1:20" ht="24" customHeight="1">
      <c r="A18" s="1"/>
      <c r="B18" s="8" t="s">
        <v>27</v>
      </c>
      <c r="C18" s="95" t="s">
        <v>178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"/>
    </row>
    <row r="19" spans="1:20" ht="24" customHeight="1">
      <c r="A19" s="1"/>
      <c r="B19" s="8" t="s">
        <v>44</v>
      </c>
      <c r="C19" s="95" t="s">
        <v>175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1"/>
    </row>
    <row r="20" spans="1:20" ht="74.099999999999994" customHeight="1">
      <c r="A20" s="1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"/>
    </row>
    <row r="21" spans="1:20" ht="15.95" customHeight="1">
      <c r="A21" s="1"/>
      <c r="B21" s="80" t="s">
        <v>34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1"/>
      <c r="S21" s="1"/>
      <c r="T21" s="1"/>
    </row>
    <row r="22" spans="1:20" ht="15.95" customHeight="1">
      <c r="A22" s="1"/>
      <c r="B22" s="80" t="s">
        <v>35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1"/>
      <c r="S22" s="1"/>
      <c r="T22" s="1"/>
    </row>
    <row r="23" spans="1:20" ht="9.949999999999999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88" t="s">
        <v>36</v>
      </c>
      <c r="S23" s="88"/>
      <c r="T23" s="1"/>
    </row>
    <row r="24" spans="1:20" ht="26.1" customHeight="1">
      <c r="A24" s="1"/>
      <c r="B24" s="94" t="s">
        <v>25</v>
      </c>
      <c r="C24" s="86" t="s">
        <v>37</v>
      </c>
      <c r="D24" s="86"/>
      <c r="E24" s="86"/>
      <c r="F24" s="86"/>
      <c r="G24" s="86" t="s">
        <v>38</v>
      </c>
      <c r="H24" s="86"/>
      <c r="I24" s="86"/>
      <c r="J24" s="86"/>
      <c r="K24" s="86"/>
      <c r="L24" s="86" t="s">
        <v>39</v>
      </c>
      <c r="M24" s="86"/>
      <c r="N24" s="86"/>
      <c r="O24" s="86" t="s">
        <v>40</v>
      </c>
      <c r="P24" s="86"/>
      <c r="Q24" s="86"/>
      <c r="R24" s="86"/>
      <c r="S24" s="86"/>
      <c r="T24" s="1"/>
    </row>
    <row r="25" spans="1:20" ht="26.1" customHeight="1">
      <c r="A25" s="1"/>
      <c r="B25" s="94"/>
      <c r="C25" s="86"/>
      <c r="D25" s="86"/>
      <c r="E25" s="86"/>
      <c r="F25" s="86"/>
      <c r="G25" s="86" t="s">
        <v>41</v>
      </c>
      <c r="H25" s="86"/>
      <c r="I25" s="86" t="s">
        <v>42</v>
      </c>
      <c r="J25" s="86"/>
      <c r="K25" s="9" t="s">
        <v>43</v>
      </c>
      <c r="L25" s="9" t="s">
        <v>41</v>
      </c>
      <c r="M25" s="9" t="s">
        <v>42</v>
      </c>
      <c r="N25" s="9" t="s">
        <v>43</v>
      </c>
      <c r="O25" s="9" t="s">
        <v>41</v>
      </c>
      <c r="P25" s="86" t="s">
        <v>42</v>
      </c>
      <c r="Q25" s="86"/>
      <c r="R25" s="86" t="s">
        <v>43</v>
      </c>
      <c r="S25" s="86"/>
      <c r="T25" s="1"/>
    </row>
    <row r="26" spans="1:20" ht="14.1" customHeight="1">
      <c r="A26" s="1"/>
      <c r="B26" s="10" t="s">
        <v>27</v>
      </c>
      <c r="C26" s="85" t="s">
        <v>44</v>
      </c>
      <c r="D26" s="85"/>
      <c r="E26" s="85"/>
      <c r="F26" s="85"/>
      <c r="G26" s="85" t="s">
        <v>45</v>
      </c>
      <c r="H26" s="85"/>
      <c r="I26" s="85" t="s">
        <v>46</v>
      </c>
      <c r="J26" s="85"/>
      <c r="K26" s="10" t="s">
        <v>47</v>
      </c>
      <c r="L26" s="10" t="s">
        <v>48</v>
      </c>
      <c r="M26" s="10" t="s">
        <v>49</v>
      </c>
      <c r="N26" s="10" t="s">
        <v>50</v>
      </c>
      <c r="O26" s="10" t="s">
        <v>51</v>
      </c>
      <c r="P26" s="85" t="s">
        <v>52</v>
      </c>
      <c r="Q26" s="85"/>
      <c r="R26" s="85" t="s">
        <v>53</v>
      </c>
      <c r="S26" s="85"/>
      <c r="T26" s="1"/>
    </row>
    <row r="27" spans="1:20" ht="47.1" customHeight="1">
      <c r="A27" s="1"/>
      <c r="B27" s="11" t="s">
        <v>27</v>
      </c>
      <c r="C27" s="89" t="s">
        <v>178</v>
      </c>
      <c r="D27" s="89"/>
      <c r="E27" s="89"/>
      <c r="F27" s="89"/>
      <c r="G27" s="93">
        <v>485000</v>
      </c>
      <c r="H27" s="93"/>
      <c r="I27" s="93">
        <v>0</v>
      </c>
      <c r="J27" s="93"/>
      <c r="K27" s="12">
        <v>485000</v>
      </c>
      <c r="L27" s="12">
        <v>454358.7</v>
      </c>
      <c r="M27" s="12">
        <v>0</v>
      </c>
      <c r="N27" s="12">
        <v>454358.7</v>
      </c>
      <c r="O27" s="12">
        <v>-30641.299999999988</v>
      </c>
      <c r="P27" s="93">
        <v>0</v>
      </c>
      <c r="Q27" s="93"/>
      <c r="R27" s="91">
        <v>-30641.299999999988</v>
      </c>
      <c r="S27" s="91"/>
      <c r="T27" s="1"/>
    </row>
    <row r="28" spans="1:20" ht="14.1" customHeight="1">
      <c r="A28" s="1"/>
      <c r="B28" s="13" t="s">
        <v>56</v>
      </c>
      <c r="C28" s="90" t="s">
        <v>57</v>
      </c>
      <c r="D28" s="90"/>
      <c r="E28" s="90"/>
      <c r="F28" s="90"/>
      <c r="G28" s="91">
        <v>485000</v>
      </c>
      <c r="H28" s="91"/>
      <c r="I28" s="91">
        <v>0</v>
      </c>
      <c r="J28" s="91"/>
      <c r="K28" s="14">
        <v>485000</v>
      </c>
      <c r="L28" s="14">
        <v>454358.7</v>
      </c>
      <c r="M28" s="14">
        <v>0</v>
      </c>
      <c r="N28" s="14">
        <v>454358.7</v>
      </c>
      <c r="O28" s="14">
        <v>-30641.299999999988</v>
      </c>
      <c r="P28" s="91">
        <v>0</v>
      </c>
      <c r="Q28" s="91"/>
      <c r="R28" s="91">
        <v>-30641.299999999988</v>
      </c>
      <c r="S28" s="91"/>
      <c r="T28" s="1"/>
    </row>
    <row r="29" spans="1:20" ht="36" customHeight="1">
      <c r="A29" s="1"/>
      <c r="B29" s="80" t="s">
        <v>58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1"/>
      <c r="T29" s="1"/>
    </row>
    <row r="30" spans="1:20" ht="29.1" customHeight="1">
      <c r="A30" s="1"/>
      <c r="B30" s="8" t="s">
        <v>25</v>
      </c>
      <c r="C30" s="86" t="s">
        <v>59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1"/>
    </row>
    <row r="31" spans="1:20" ht="14.1" customHeight="1">
      <c r="A31" s="1"/>
      <c r="B31" s="10" t="s">
        <v>27</v>
      </c>
      <c r="C31" s="85" t="s">
        <v>44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1"/>
    </row>
    <row r="32" spans="1:20" ht="14.1" customHeight="1">
      <c r="A32" s="1"/>
      <c r="B32" s="11" t="s">
        <v>27</v>
      </c>
      <c r="C32" s="92" t="s">
        <v>164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1"/>
    </row>
    <row r="33" spans="1:20" ht="26.1" customHeight="1">
      <c r="A33" s="1"/>
      <c r="B33" s="80" t="s">
        <v>61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1"/>
      <c r="S33" s="1"/>
      <c r="T33" s="1"/>
    </row>
    <row r="34" spans="1:20" ht="9.9499999999999993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88" t="s">
        <v>36</v>
      </c>
      <c r="S34" s="88"/>
      <c r="T34" s="1"/>
    </row>
    <row r="35" spans="1:20" ht="27" customHeight="1">
      <c r="A35" s="1"/>
      <c r="B35" s="86" t="s">
        <v>25</v>
      </c>
      <c r="C35" s="86" t="s">
        <v>62</v>
      </c>
      <c r="D35" s="86"/>
      <c r="E35" s="86"/>
      <c r="F35" s="86"/>
      <c r="G35" s="86" t="s">
        <v>63</v>
      </c>
      <c r="H35" s="86"/>
      <c r="I35" s="86"/>
      <c r="J35" s="86"/>
      <c r="K35" s="86"/>
      <c r="L35" s="86" t="s">
        <v>64</v>
      </c>
      <c r="M35" s="86"/>
      <c r="N35" s="86"/>
      <c r="O35" s="86" t="s">
        <v>40</v>
      </c>
      <c r="P35" s="86"/>
      <c r="Q35" s="86"/>
      <c r="R35" s="86"/>
      <c r="S35" s="86"/>
      <c r="T35" s="1"/>
    </row>
    <row r="36" spans="1:20" ht="27" customHeight="1">
      <c r="A36" s="1"/>
      <c r="B36" s="86"/>
      <c r="C36" s="86"/>
      <c r="D36" s="86"/>
      <c r="E36" s="86"/>
      <c r="F36" s="86"/>
      <c r="G36" s="86" t="s">
        <v>41</v>
      </c>
      <c r="H36" s="86"/>
      <c r="I36" s="86" t="s">
        <v>42</v>
      </c>
      <c r="J36" s="86"/>
      <c r="K36" s="9" t="s">
        <v>43</v>
      </c>
      <c r="L36" s="9" t="s">
        <v>41</v>
      </c>
      <c r="M36" s="9" t="s">
        <v>42</v>
      </c>
      <c r="N36" s="9" t="s">
        <v>43</v>
      </c>
      <c r="O36" s="9" t="s">
        <v>41</v>
      </c>
      <c r="P36" s="86" t="s">
        <v>42</v>
      </c>
      <c r="Q36" s="86"/>
      <c r="R36" s="86" t="s">
        <v>43</v>
      </c>
      <c r="S36" s="86"/>
      <c r="T36" s="1"/>
    </row>
    <row r="37" spans="1:20" ht="14.1" customHeight="1">
      <c r="A37" s="1"/>
      <c r="B37" s="10" t="s">
        <v>27</v>
      </c>
      <c r="C37" s="85" t="s">
        <v>44</v>
      </c>
      <c r="D37" s="85"/>
      <c r="E37" s="85"/>
      <c r="F37" s="85"/>
      <c r="G37" s="85" t="s">
        <v>45</v>
      </c>
      <c r="H37" s="85"/>
      <c r="I37" s="85" t="s">
        <v>46</v>
      </c>
      <c r="J37" s="85"/>
      <c r="K37" s="10" t="s">
        <v>47</v>
      </c>
      <c r="L37" s="10" t="s">
        <v>48</v>
      </c>
      <c r="M37" s="10" t="s">
        <v>49</v>
      </c>
      <c r="N37" s="10" t="s">
        <v>50</v>
      </c>
      <c r="O37" s="10" t="s">
        <v>51</v>
      </c>
      <c r="P37" s="85" t="s">
        <v>52</v>
      </c>
      <c r="Q37" s="85"/>
      <c r="R37" s="85" t="s">
        <v>53</v>
      </c>
      <c r="S37" s="85"/>
      <c r="T37" s="1"/>
    </row>
    <row r="38" spans="1:20" ht="20.100000000000001" customHeight="1">
      <c r="A38" s="1"/>
      <c r="B38" s="13">
        <v>1</v>
      </c>
      <c r="C38" s="92" t="s">
        <v>107</v>
      </c>
      <c r="D38" s="92"/>
      <c r="E38" s="92"/>
      <c r="F38" s="92"/>
      <c r="G38" s="93">
        <v>485000</v>
      </c>
      <c r="H38" s="93"/>
      <c r="I38" s="93">
        <v>0</v>
      </c>
      <c r="J38" s="93"/>
      <c r="K38" s="12">
        <v>485000</v>
      </c>
      <c r="L38" s="12">
        <v>454358.7</v>
      </c>
      <c r="M38" s="12">
        <v>0</v>
      </c>
      <c r="N38" s="12">
        <v>454358.7</v>
      </c>
      <c r="O38" s="12">
        <v>-30641.299999999988</v>
      </c>
      <c r="P38" s="93">
        <v>0</v>
      </c>
      <c r="Q38" s="93"/>
      <c r="R38" s="107">
        <v>-30641.299999999988</v>
      </c>
      <c r="S38" s="107"/>
      <c r="T38" s="1"/>
    </row>
    <row r="39" spans="1:20" ht="15.95" customHeight="1">
      <c r="A39" s="1"/>
      <c r="B39" s="80" t="s">
        <v>65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1"/>
    </row>
    <row r="40" spans="1:20" ht="15.95" customHeight="1">
      <c r="A40" s="1"/>
      <c r="B40" s="80" t="s">
        <v>66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1"/>
    </row>
    <row r="41" spans="1:20" ht="30" customHeight="1">
      <c r="A41" s="1"/>
      <c r="B41" s="86" t="s">
        <v>25</v>
      </c>
      <c r="C41" s="86" t="s">
        <v>67</v>
      </c>
      <c r="D41" s="86"/>
      <c r="E41" s="86" t="s">
        <v>68</v>
      </c>
      <c r="F41" s="86" t="s">
        <v>69</v>
      </c>
      <c r="G41" s="86" t="s">
        <v>38</v>
      </c>
      <c r="H41" s="86"/>
      <c r="I41" s="86"/>
      <c r="J41" s="86"/>
      <c r="K41" s="86"/>
      <c r="L41" s="86" t="s">
        <v>70</v>
      </c>
      <c r="M41" s="86"/>
      <c r="N41" s="86"/>
      <c r="O41" s="86" t="s">
        <v>40</v>
      </c>
      <c r="P41" s="86"/>
      <c r="Q41" s="86"/>
      <c r="R41" s="86"/>
      <c r="S41" s="86"/>
      <c r="T41" s="1"/>
    </row>
    <row r="42" spans="1:20" ht="26.1" customHeight="1">
      <c r="A42" s="1"/>
      <c r="B42" s="86"/>
      <c r="C42" s="86"/>
      <c r="D42" s="86"/>
      <c r="E42" s="86"/>
      <c r="F42" s="86"/>
      <c r="G42" s="86" t="s">
        <v>41</v>
      </c>
      <c r="H42" s="86"/>
      <c r="I42" s="86" t="s">
        <v>42</v>
      </c>
      <c r="J42" s="86"/>
      <c r="K42" s="9" t="s">
        <v>43</v>
      </c>
      <c r="L42" s="9" t="s">
        <v>41</v>
      </c>
      <c r="M42" s="9" t="s">
        <v>42</v>
      </c>
      <c r="N42" s="9" t="s">
        <v>43</v>
      </c>
      <c r="O42" s="9" t="s">
        <v>41</v>
      </c>
      <c r="P42" s="86" t="s">
        <v>42</v>
      </c>
      <c r="Q42" s="86"/>
      <c r="R42" s="86" t="s">
        <v>43</v>
      </c>
      <c r="S42" s="86"/>
      <c r="T42" s="1"/>
    </row>
    <row r="43" spans="1:20" ht="14.1" customHeight="1">
      <c r="A43" s="1"/>
      <c r="B43" s="10" t="s">
        <v>27</v>
      </c>
      <c r="C43" s="85" t="s">
        <v>44</v>
      </c>
      <c r="D43" s="85"/>
      <c r="E43" s="10" t="s">
        <v>45</v>
      </c>
      <c r="F43" s="10" t="s">
        <v>46</v>
      </c>
      <c r="G43" s="85" t="s">
        <v>47</v>
      </c>
      <c r="H43" s="85"/>
      <c r="I43" s="85" t="s">
        <v>48</v>
      </c>
      <c r="J43" s="85"/>
      <c r="K43" s="10" t="s">
        <v>49</v>
      </c>
      <c r="L43" s="10" t="s">
        <v>50</v>
      </c>
      <c r="M43" s="10" t="s">
        <v>51</v>
      </c>
      <c r="N43" s="10" t="s">
        <v>52</v>
      </c>
      <c r="O43" s="10" t="s">
        <v>53</v>
      </c>
      <c r="P43" s="85" t="s">
        <v>71</v>
      </c>
      <c r="Q43" s="85"/>
      <c r="R43" s="85" t="s">
        <v>72</v>
      </c>
      <c r="S43" s="85"/>
      <c r="T43" s="1"/>
    </row>
    <row r="44" spans="1:20" ht="14.1" customHeight="1">
      <c r="A44" s="1"/>
      <c r="B44" s="13" t="s">
        <v>56</v>
      </c>
      <c r="C44" s="83" t="s">
        <v>73</v>
      </c>
      <c r="D44" s="83"/>
      <c r="E44" s="13" t="s">
        <v>56</v>
      </c>
      <c r="F44" s="13" t="s">
        <v>56</v>
      </c>
      <c r="G44" s="84" t="s">
        <v>56</v>
      </c>
      <c r="H44" s="84"/>
      <c r="I44" s="84" t="s">
        <v>56</v>
      </c>
      <c r="J44" s="84"/>
      <c r="K44" s="13" t="s">
        <v>56</v>
      </c>
      <c r="L44" s="13" t="s">
        <v>56</v>
      </c>
      <c r="M44" s="13" t="s">
        <v>56</v>
      </c>
      <c r="N44" s="13" t="s">
        <v>56</v>
      </c>
      <c r="O44" s="13" t="s">
        <v>56</v>
      </c>
      <c r="P44" s="84" t="s">
        <v>56</v>
      </c>
      <c r="Q44" s="84"/>
      <c r="R44" s="84" t="s">
        <v>56</v>
      </c>
      <c r="S44" s="84"/>
      <c r="T44" s="1"/>
    </row>
    <row r="45" spans="1:20" ht="53.1" customHeight="1">
      <c r="A45" s="1"/>
      <c r="B45" s="13">
        <v>1</v>
      </c>
      <c r="C45" s="79" t="s">
        <v>179</v>
      </c>
      <c r="D45" s="79"/>
      <c r="E45" s="15" t="s">
        <v>111</v>
      </c>
      <c r="F45" s="16" t="s">
        <v>112</v>
      </c>
      <c r="G45" s="87">
        <v>485000</v>
      </c>
      <c r="H45" s="87"/>
      <c r="I45" s="87">
        <v>0</v>
      </c>
      <c r="J45" s="87"/>
      <c r="K45" s="17">
        <v>485000</v>
      </c>
      <c r="L45" s="17">
        <v>454358.7</v>
      </c>
      <c r="M45" s="17">
        <v>0</v>
      </c>
      <c r="N45" s="17">
        <v>454358.7</v>
      </c>
      <c r="O45" s="17">
        <v>-30641.299999999988</v>
      </c>
      <c r="P45" s="87">
        <v>0</v>
      </c>
      <c r="Q45" s="87"/>
      <c r="R45" s="87">
        <v>-30641.299999999988</v>
      </c>
      <c r="S45" s="87"/>
      <c r="T45" s="1"/>
    </row>
    <row r="46" spans="1:20" ht="14.1" customHeight="1">
      <c r="A46" s="1"/>
      <c r="B46" s="10" t="s">
        <v>27</v>
      </c>
      <c r="C46" s="85" t="s">
        <v>44</v>
      </c>
      <c r="D46" s="85"/>
      <c r="E46" s="10" t="s">
        <v>45</v>
      </c>
      <c r="F46" s="10" t="s">
        <v>46</v>
      </c>
      <c r="G46" s="85" t="s">
        <v>47</v>
      </c>
      <c r="H46" s="85"/>
      <c r="I46" s="85" t="s">
        <v>48</v>
      </c>
      <c r="J46" s="85"/>
      <c r="K46" s="10" t="s">
        <v>49</v>
      </c>
      <c r="L46" s="10" t="s">
        <v>50</v>
      </c>
      <c r="M46" s="10" t="s">
        <v>51</v>
      </c>
      <c r="N46" s="10" t="s">
        <v>52</v>
      </c>
      <c r="O46" s="10" t="s">
        <v>53</v>
      </c>
      <c r="P46" s="85" t="s">
        <v>71</v>
      </c>
      <c r="Q46" s="85"/>
      <c r="R46" s="85" t="s">
        <v>72</v>
      </c>
      <c r="S46" s="85"/>
      <c r="T46" s="1"/>
    </row>
    <row r="47" spans="1:20" ht="14.1" customHeight="1">
      <c r="A47" s="1"/>
      <c r="B47" s="1"/>
      <c r="C47" s="79" t="s">
        <v>180</v>
      </c>
      <c r="D47" s="7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1" customHeight="1">
      <c r="A48" s="1"/>
      <c r="B48" s="13" t="s">
        <v>56</v>
      </c>
      <c r="C48" s="83" t="s">
        <v>77</v>
      </c>
      <c r="D48" s="83"/>
      <c r="E48" s="13" t="s">
        <v>56</v>
      </c>
      <c r="F48" s="13" t="s">
        <v>56</v>
      </c>
      <c r="G48" s="84" t="s">
        <v>56</v>
      </c>
      <c r="H48" s="84"/>
      <c r="I48" s="84" t="s">
        <v>56</v>
      </c>
      <c r="J48" s="84"/>
      <c r="K48" s="13" t="s">
        <v>56</v>
      </c>
      <c r="L48" s="13" t="s">
        <v>56</v>
      </c>
      <c r="M48" s="13" t="s">
        <v>56</v>
      </c>
      <c r="N48" s="13" t="s">
        <v>56</v>
      </c>
      <c r="O48" s="13" t="s">
        <v>56</v>
      </c>
      <c r="P48" s="84" t="s">
        <v>56</v>
      </c>
      <c r="Q48" s="84"/>
      <c r="R48" s="84" t="s">
        <v>56</v>
      </c>
      <c r="S48" s="84"/>
      <c r="T48" s="1"/>
    </row>
    <row r="49" spans="1:20" ht="18" customHeight="1">
      <c r="A49" s="1"/>
      <c r="B49" s="13">
        <v>2</v>
      </c>
      <c r="C49" s="79" t="s">
        <v>181</v>
      </c>
      <c r="D49" s="79"/>
      <c r="E49" s="15" t="s">
        <v>132</v>
      </c>
      <c r="F49" s="16" t="s">
        <v>182</v>
      </c>
      <c r="G49" s="87">
        <v>15</v>
      </c>
      <c r="H49" s="87"/>
      <c r="I49" s="87">
        <v>0</v>
      </c>
      <c r="J49" s="87"/>
      <c r="K49" s="17">
        <v>15</v>
      </c>
      <c r="L49" s="17">
        <v>28</v>
      </c>
      <c r="M49" s="17">
        <v>0</v>
      </c>
      <c r="N49" s="17">
        <v>28</v>
      </c>
      <c r="O49" s="17">
        <v>13</v>
      </c>
      <c r="P49" s="87">
        <v>0</v>
      </c>
      <c r="Q49" s="87"/>
      <c r="R49" s="87">
        <v>13</v>
      </c>
      <c r="S49" s="87"/>
      <c r="T49" s="1"/>
    </row>
    <row r="50" spans="1:20" ht="14.1" customHeight="1">
      <c r="A50" s="1"/>
      <c r="B50" s="13" t="s">
        <v>56</v>
      </c>
      <c r="C50" s="83" t="s">
        <v>117</v>
      </c>
      <c r="D50" s="83"/>
      <c r="E50" s="13" t="s">
        <v>56</v>
      </c>
      <c r="F50" s="13" t="s">
        <v>56</v>
      </c>
      <c r="G50" s="84" t="s">
        <v>56</v>
      </c>
      <c r="H50" s="84"/>
      <c r="I50" s="84" t="s">
        <v>56</v>
      </c>
      <c r="J50" s="84"/>
      <c r="K50" s="13" t="s">
        <v>56</v>
      </c>
      <c r="L50" s="13" t="s">
        <v>56</v>
      </c>
      <c r="M50" s="13" t="s">
        <v>56</v>
      </c>
      <c r="N50" s="13" t="s">
        <v>56</v>
      </c>
      <c r="O50" s="13" t="s">
        <v>56</v>
      </c>
      <c r="P50" s="84" t="s">
        <v>56</v>
      </c>
      <c r="Q50" s="84"/>
      <c r="R50" s="84" t="s">
        <v>56</v>
      </c>
      <c r="S50" s="84"/>
      <c r="T50" s="1"/>
    </row>
    <row r="51" spans="1:20" ht="26.1" customHeight="1">
      <c r="A51" s="1"/>
      <c r="B51" s="13">
        <v>3</v>
      </c>
      <c r="C51" s="79" t="s">
        <v>183</v>
      </c>
      <c r="D51" s="79"/>
      <c r="E51" s="15" t="s">
        <v>119</v>
      </c>
      <c r="F51" s="16" t="s">
        <v>83</v>
      </c>
      <c r="G51" s="87">
        <v>100</v>
      </c>
      <c r="H51" s="87"/>
      <c r="I51" s="87">
        <v>0</v>
      </c>
      <c r="J51" s="87"/>
      <c r="K51" s="17">
        <v>100</v>
      </c>
      <c r="L51" s="17">
        <v>100</v>
      </c>
      <c r="M51" s="17">
        <v>0</v>
      </c>
      <c r="N51" s="17">
        <v>100</v>
      </c>
      <c r="O51" s="17">
        <v>0</v>
      </c>
      <c r="P51" s="87">
        <v>0</v>
      </c>
      <c r="Q51" s="87"/>
      <c r="R51" s="87">
        <v>0</v>
      </c>
      <c r="S51" s="87"/>
      <c r="T51" s="1"/>
    </row>
    <row r="52" spans="1:20" ht="26.1" customHeight="1">
      <c r="A52" s="1"/>
      <c r="B52" s="80" t="s">
        <v>85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1"/>
    </row>
    <row r="53" spans="1:20" ht="24" customHeight="1">
      <c r="A53" s="1"/>
      <c r="B53" s="9" t="s">
        <v>25</v>
      </c>
      <c r="C53" s="86" t="s">
        <v>67</v>
      </c>
      <c r="D53" s="86"/>
      <c r="E53" s="9" t="s">
        <v>68</v>
      </c>
      <c r="F53" s="86" t="s">
        <v>86</v>
      </c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1"/>
    </row>
    <row r="54" spans="1:20" ht="14.1" customHeight="1">
      <c r="A54" s="1"/>
      <c r="B54" s="10" t="s">
        <v>27</v>
      </c>
      <c r="C54" s="85" t="s">
        <v>44</v>
      </c>
      <c r="D54" s="85"/>
      <c r="E54" s="10" t="s">
        <v>45</v>
      </c>
      <c r="F54" s="85" t="s">
        <v>46</v>
      </c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1"/>
    </row>
    <row r="55" spans="1:20" ht="14.1" customHeight="1">
      <c r="A55" s="1"/>
      <c r="B55" s="13" t="s">
        <v>56</v>
      </c>
      <c r="C55" s="83" t="s">
        <v>73</v>
      </c>
      <c r="D55" s="83"/>
      <c r="E55" s="13" t="s">
        <v>56</v>
      </c>
      <c r="F55" s="84" t="s">
        <v>56</v>
      </c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1"/>
    </row>
    <row r="56" spans="1:20" ht="57.95" customHeight="1">
      <c r="A56" s="1"/>
      <c r="B56" s="13">
        <v>1</v>
      </c>
      <c r="C56" s="79" t="s">
        <v>184</v>
      </c>
      <c r="D56" s="79"/>
      <c r="E56" s="15" t="s">
        <v>111</v>
      </c>
      <c r="F56" s="79" t="s">
        <v>164</v>
      </c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1"/>
    </row>
    <row r="57" spans="1:20" ht="14.1" customHeight="1">
      <c r="A57" s="1"/>
      <c r="B57" s="13" t="s">
        <v>56</v>
      </c>
      <c r="C57" s="83" t="s">
        <v>77</v>
      </c>
      <c r="D57" s="83"/>
      <c r="E57" s="13" t="s">
        <v>56</v>
      </c>
      <c r="F57" s="84" t="s">
        <v>56</v>
      </c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1"/>
    </row>
    <row r="58" spans="1:20" ht="18" customHeight="1">
      <c r="A58" s="1"/>
      <c r="B58" s="13">
        <v>2</v>
      </c>
      <c r="C58" s="79" t="s">
        <v>181</v>
      </c>
      <c r="D58" s="79"/>
      <c r="E58" s="15" t="s">
        <v>132</v>
      </c>
      <c r="F58" s="79" t="s">
        <v>185</v>
      </c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1"/>
    </row>
    <row r="59" spans="1:20" ht="14.1" customHeight="1">
      <c r="A59" s="1"/>
      <c r="B59" s="13" t="s">
        <v>56</v>
      </c>
      <c r="C59" s="83" t="s">
        <v>117</v>
      </c>
      <c r="D59" s="83"/>
      <c r="E59" s="13" t="s">
        <v>56</v>
      </c>
      <c r="F59" s="84" t="s">
        <v>56</v>
      </c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1"/>
    </row>
    <row r="60" spans="1:20" ht="26.1" customHeight="1">
      <c r="A60" s="1"/>
      <c r="B60" s="13">
        <v>3</v>
      </c>
      <c r="C60" s="79" t="s">
        <v>183</v>
      </c>
      <c r="D60" s="79"/>
      <c r="E60" s="15" t="s">
        <v>119</v>
      </c>
      <c r="F60" s="79" t="s">
        <v>87</v>
      </c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1"/>
    </row>
    <row r="61" spans="1:20" ht="23.1" customHeight="1">
      <c r="A61" s="1"/>
      <c r="B61" s="80" t="s">
        <v>90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1"/>
    </row>
    <row r="62" spans="1:20" ht="36" customHeight="1">
      <c r="A62" s="1"/>
      <c r="B62" s="81" t="s">
        <v>186</v>
      </c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1"/>
    </row>
    <row r="63" spans="1:20" ht="18" customHeight="1">
      <c r="A63" s="1"/>
      <c r="B63" s="82" t="s">
        <v>91</v>
      </c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1"/>
    </row>
    <row r="64" spans="1:20" ht="21.95" customHeight="1">
      <c r="A64" s="1"/>
      <c r="B64" s="81" t="s">
        <v>157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1"/>
    </row>
    <row r="65" spans="1:20" ht="30.95" customHeight="1">
      <c r="A65" s="1"/>
      <c r="B65" s="76" t="s">
        <v>93</v>
      </c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1"/>
    </row>
    <row r="66" spans="1:20" ht="30" customHeight="1">
      <c r="A66" s="1"/>
      <c r="B66" s="1"/>
      <c r="C66" s="77" t="s">
        <v>94</v>
      </c>
      <c r="D66" s="77"/>
      <c r="E66" s="77"/>
      <c r="F66" s="77"/>
      <c r="G66" s="77"/>
      <c r="H66" s="77"/>
      <c r="I66" s="77"/>
      <c r="J66" s="77"/>
      <c r="K66" s="77"/>
      <c r="L66" s="1"/>
      <c r="M66" s="78" t="s">
        <v>95</v>
      </c>
      <c r="N66" s="78"/>
      <c r="O66" s="78"/>
      <c r="P66" s="78"/>
      <c r="Q66" s="78"/>
      <c r="R66" s="1"/>
      <c r="S66" s="1"/>
      <c r="T66" s="1"/>
    </row>
    <row r="67" spans="1:20" ht="6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8" t="s">
        <v>96</v>
      </c>
      <c r="M67" s="75" t="s">
        <v>97</v>
      </c>
      <c r="N67" s="75"/>
      <c r="O67" s="75"/>
      <c r="P67" s="75"/>
      <c r="Q67" s="75"/>
      <c r="R67" s="1"/>
      <c r="S67" s="1"/>
      <c r="T67" s="1"/>
    </row>
    <row r="68" spans="1:20" ht="30" customHeight="1">
      <c r="A68" s="1"/>
      <c r="B68" s="1"/>
      <c r="C68" s="77" t="s">
        <v>98</v>
      </c>
      <c r="D68" s="77"/>
      <c r="E68" s="77"/>
      <c r="F68" s="77"/>
      <c r="G68" s="77"/>
      <c r="H68" s="77"/>
      <c r="I68" s="77"/>
      <c r="J68" s="77"/>
      <c r="K68" s="77"/>
      <c r="L68" s="1"/>
      <c r="M68" s="78" t="s">
        <v>99</v>
      </c>
      <c r="N68" s="78"/>
      <c r="O68" s="78"/>
      <c r="P68" s="78"/>
      <c r="Q68" s="78"/>
      <c r="R68" s="1"/>
      <c r="S68" s="1"/>
      <c r="T68" s="1"/>
    </row>
    <row r="69" spans="1:20" ht="6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8" t="s">
        <v>96</v>
      </c>
      <c r="M69" s="75" t="s">
        <v>97</v>
      </c>
      <c r="N69" s="75"/>
      <c r="O69" s="75"/>
      <c r="P69" s="75"/>
      <c r="Q69" s="75"/>
      <c r="R69" s="1"/>
      <c r="S69" s="1"/>
      <c r="T69" s="1"/>
    </row>
  </sheetData>
  <mergeCells count="164">
    <mergeCell ref="N1:S1"/>
    <mergeCell ref="N2:S2"/>
    <mergeCell ref="B3:S3"/>
    <mergeCell ref="B4:S4"/>
    <mergeCell ref="D5:P5"/>
    <mergeCell ref="Q5:S5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C17:S17"/>
    <mergeCell ref="C18:S18"/>
    <mergeCell ref="C19:S19"/>
    <mergeCell ref="B20:S20"/>
    <mergeCell ref="B21:Q21"/>
    <mergeCell ref="B22:Q22"/>
    <mergeCell ref="B11:S11"/>
    <mergeCell ref="C12:S12"/>
    <mergeCell ref="C13:S13"/>
    <mergeCell ref="B14:S14"/>
    <mergeCell ref="B15:S15"/>
    <mergeCell ref="B16:S16"/>
    <mergeCell ref="R23:S23"/>
    <mergeCell ref="B24:B25"/>
    <mergeCell ref="C24:F25"/>
    <mergeCell ref="G24:K24"/>
    <mergeCell ref="L24:N24"/>
    <mergeCell ref="O24:S24"/>
    <mergeCell ref="G25:H25"/>
    <mergeCell ref="I25:J25"/>
    <mergeCell ref="P25:Q25"/>
    <mergeCell ref="R25:S25"/>
    <mergeCell ref="C28:F28"/>
    <mergeCell ref="G28:H28"/>
    <mergeCell ref="I28:J28"/>
    <mergeCell ref="P28:Q28"/>
    <mergeCell ref="R28:S28"/>
    <mergeCell ref="B29:R29"/>
    <mergeCell ref="C26:F26"/>
    <mergeCell ref="G26:H26"/>
    <mergeCell ref="I26:J26"/>
    <mergeCell ref="P26:Q26"/>
    <mergeCell ref="R26:S26"/>
    <mergeCell ref="C27:F27"/>
    <mergeCell ref="G27:H27"/>
    <mergeCell ref="I27:J27"/>
    <mergeCell ref="P27:Q27"/>
    <mergeCell ref="R27:S27"/>
    <mergeCell ref="C30:S30"/>
    <mergeCell ref="C31:S31"/>
    <mergeCell ref="C32:S32"/>
    <mergeCell ref="B33:Q33"/>
    <mergeCell ref="R34:S34"/>
    <mergeCell ref="B35:B36"/>
    <mergeCell ref="C35:F36"/>
    <mergeCell ref="G35:K35"/>
    <mergeCell ref="L35:N35"/>
    <mergeCell ref="O35:S35"/>
    <mergeCell ref="C38:F38"/>
    <mergeCell ref="G38:H38"/>
    <mergeCell ref="I38:J38"/>
    <mergeCell ref="P38:Q38"/>
    <mergeCell ref="R38:S38"/>
    <mergeCell ref="B39:S39"/>
    <mergeCell ref="G36:H36"/>
    <mergeCell ref="I36:J36"/>
    <mergeCell ref="P36:Q36"/>
    <mergeCell ref="R36:S36"/>
    <mergeCell ref="C37:F37"/>
    <mergeCell ref="G37:H37"/>
    <mergeCell ref="I37:J37"/>
    <mergeCell ref="P37:Q37"/>
    <mergeCell ref="R37:S37"/>
    <mergeCell ref="P42:Q42"/>
    <mergeCell ref="R42:S42"/>
    <mergeCell ref="C43:D43"/>
    <mergeCell ref="G43:H43"/>
    <mergeCell ref="I43:J43"/>
    <mergeCell ref="P43:Q43"/>
    <mergeCell ref="R43:S43"/>
    <mergeCell ref="B40:S40"/>
    <mergeCell ref="B41:B42"/>
    <mergeCell ref="C41:D42"/>
    <mergeCell ref="E41:E42"/>
    <mergeCell ref="F41:F42"/>
    <mergeCell ref="G41:K41"/>
    <mergeCell ref="L41:N41"/>
    <mergeCell ref="O41:S41"/>
    <mergeCell ref="G42:H42"/>
    <mergeCell ref="I42:J42"/>
    <mergeCell ref="C46:D46"/>
    <mergeCell ref="G46:H46"/>
    <mergeCell ref="I46:J46"/>
    <mergeCell ref="P46:Q46"/>
    <mergeCell ref="R46:S46"/>
    <mergeCell ref="C47:D47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B52:S52"/>
    <mergeCell ref="C53:D53"/>
    <mergeCell ref="F53:S53"/>
    <mergeCell ref="C54:D54"/>
    <mergeCell ref="F54:S54"/>
    <mergeCell ref="C55:D55"/>
    <mergeCell ref="F55:S55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59:D59"/>
    <mergeCell ref="F59:S59"/>
    <mergeCell ref="C60:D60"/>
    <mergeCell ref="F60:S60"/>
    <mergeCell ref="B61:S61"/>
    <mergeCell ref="B62:S62"/>
    <mergeCell ref="C56:D56"/>
    <mergeCell ref="F56:S56"/>
    <mergeCell ref="C57:D57"/>
    <mergeCell ref="F57:S57"/>
    <mergeCell ref="C58:D58"/>
    <mergeCell ref="F58:S58"/>
    <mergeCell ref="C68:K68"/>
    <mergeCell ref="M68:Q68"/>
    <mergeCell ref="M69:Q69"/>
    <mergeCell ref="B63:S63"/>
    <mergeCell ref="B64:S64"/>
    <mergeCell ref="B65:S65"/>
    <mergeCell ref="C66:K66"/>
    <mergeCell ref="M66:Q66"/>
    <mergeCell ref="M67:Q67"/>
  </mergeCells>
  <pageMargins left="0" right="0" top="0" bottom="0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76"/>
  <sheetViews>
    <sheetView topLeftCell="B19" workbookViewId="0">
      <selection activeCell="X32" sqref="X3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3" t="s">
        <v>0</v>
      </c>
      <c r="O1" s="103"/>
      <c r="P1" s="103"/>
      <c r="Q1" s="103"/>
      <c r="R1" s="103"/>
      <c r="S1" s="103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4" t="s">
        <v>1</v>
      </c>
      <c r="O2" s="104"/>
      <c r="P2" s="104"/>
      <c r="Q2" s="104"/>
      <c r="R2" s="104"/>
      <c r="S2" s="104"/>
      <c r="T2" s="1"/>
    </row>
    <row r="3" spans="1:20" ht="32.1" customHeight="1">
      <c r="A3" s="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"/>
    </row>
    <row r="4" spans="1:20" ht="33.950000000000003" customHeight="1">
      <c r="A4" s="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"/>
    </row>
    <row r="5" spans="1:20" ht="18" customHeight="1">
      <c r="A5" s="1"/>
      <c r="B5" s="2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1"/>
    </row>
    <row r="6" spans="1:20" ht="21.95" customHeight="1">
      <c r="A6" s="1"/>
      <c r="B6" s="1"/>
      <c r="C6" s="4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1"/>
    </row>
    <row r="7" spans="1:20" ht="18" customHeight="1">
      <c r="A7" s="1"/>
      <c r="B7" s="2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1"/>
    </row>
    <row r="8" spans="1:20" ht="20.100000000000001" customHeight="1">
      <c r="A8" s="1"/>
      <c r="B8" s="1"/>
      <c r="C8" s="4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1"/>
    </row>
    <row r="9" spans="1:20" ht="24" customHeight="1">
      <c r="A9" s="1"/>
      <c r="B9" s="5" t="s">
        <v>14</v>
      </c>
      <c r="C9" s="6" t="s">
        <v>201</v>
      </c>
      <c r="D9" s="97" t="s">
        <v>202</v>
      </c>
      <c r="E9" s="97"/>
      <c r="F9" s="97"/>
      <c r="G9" s="97"/>
      <c r="H9" s="97" t="s">
        <v>102</v>
      </c>
      <c r="I9" s="97"/>
      <c r="J9" s="98" t="s">
        <v>203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1"/>
    </row>
    <row r="10" spans="1:20" ht="24.95" customHeight="1">
      <c r="A10" s="1"/>
      <c r="B10" s="1"/>
      <c r="C10" s="7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1"/>
    </row>
    <row r="11" spans="1:20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1"/>
    </row>
    <row r="12" spans="1:20" ht="26.1" customHeight="1">
      <c r="A12" s="1"/>
      <c r="B12" s="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1"/>
    </row>
    <row r="13" spans="1:20" ht="14.1" customHeight="1">
      <c r="A13" s="1"/>
      <c r="B13" s="8" t="s">
        <v>27</v>
      </c>
      <c r="C13" s="81" t="s">
        <v>204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1"/>
    </row>
    <row r="14" spans="1:20" ht="18" customHeight="1">
      <c r="A14" s="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"/>
    </row>
    <row r="15" spans="1:20" ht="21.95" customHeight="1">
      <c r="A15" s="1"/>
      <c r="B15" s="96" t="s">
        <v>205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1"/>
    </row>
    <row r="16" spans="1:20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1"/>
    </row>
    <row r="17" spans="1:20" ht="26.1" customHeight="1">
      <c r="A17" s="1"/>
      <c r="B17" s="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1"/>
    </row>
    <row r="18" spans="1:20" ht="14.1" customHeight="1">
      <c r="A18" s="1"/>
      <c r="B18" s="8" t="s">
        <v>27</v>
      </c>
      <c r="C18" s="95" t="s">
        <v>203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"/>
    </row>
    <row r="19" spans="1:20" ht="15.95" customHeight="1">
      <c r="A19" s="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"/>
      <c r="S19" s="1"/>
      <c r="T19" s="1"/>
    </row>
    <row r="20" spans="1:20" ht="15.95" customHeight="1">
      <c r="A20" s="1"/>
      <c r="B20" s="80" t="s">
        <v>35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88" t="s">
        <v>36</v>
      </c>
      <c r="S21" s="88"/>
      <c r="T21" s="1"/>
    </row>
    <row r="22" spans="1:20" ht="26.1" customHeight="1">
      <c r="A22" s="1"/>
      <c r="B22" s="94" t="s">
        <v>25</v>
      </c>
      <c r="C22" s="86" t="s">
        <v>37</v>
      </c>
      <c r="D22" s="86"/>
      <c r="E22" s="86"/>
      <c r="F22" s="86"/>
      <c r="G22" s="86" t="s">
        <v>38</v>
      </c>
      <c r="H22" s="86"/>
      <c r="I22" s="86"/>
      <c r="J22" s="86"/>
      <c r="K22" s="86"/>
      <c r="L22" s="86" t="s">
        <v>39</v>
      </c>
      <c r="M22" s="86"/>
      <c r="N22" s="86"/>
      <c r="O22" s="86" t="s">
        <v>40</v>
      </c>
      <c r="P22" s="86"/>
      <c r="Q22" s="86"/>
      <c r="R22" s="86"/>
      <c r="S22" s="86"/>
      <c r="T22" s="1"/>
    </row>
    <row r="23" spans="1:20" ht="26.1" customHeight="1">
      <c r="A23" s="1"/>
      <c r="B23" s="94"/>
      <c r="C23" s="86"/>
      <c r="D23" s="86"/>
      <c r="E23" s="86"/>
      <c r="F23" s="86"/>
      <c r="G23" s="86" t="s">
        <v>41</v>
      </c>
      <c r="H23" s="86"/>
      <c r="I23" s="86" t="s">
        <v>42</v>
      </c>
      <c r="J23" s="86"/>
      <c r="K23" s="9" t="s">
        <v>43</v>
      </c>
      <c r="L23" s="9" t="s">
        <v>41</v>
      </c>
      <c r="M23" s="9" t="s">
        <v>42</v>
      </c>
      <c r="N23" s="9" t="s">
        <v>43</v>
      </c>
      <c r="O23" s="9" t="s">
        <v>41</v>
      </c>
      <c r="P23" s="86" t="s">
        <v>42</v>
      </c>
      <c r="Q23" s="86"/>
      <c r="R23" s="86" t="s">
        <v>43</v>
      </c>
      <c r="S23" s="86"/>
      <c r="T23" s="1"/>
    </row>
    <row r="24" spans="1:20" ht="14.1" customHeight="1">
      <c r="A24" s="1"/>
      <c r="B24" s="10" t="s">
        <v>27</v>
      </c>
      <c r="C24" s="85" t="s">
        <v>44</v>
      </c>
      <c r="D24" s="85"/>
      <c r="E24" s="85"/>
      <c r="F24" s="85"/>
      <c r="G24" s="85" t="s">
        <v>45</v>
      </c>
      <c r="H24" s="85"/>
      <c r="I24" s="85" t="s">
        <v>46</v>
      </c>
      <c r="J24" s="85"/>
      <c r="K24" s="10" t="s">
        <v>47</v>
      </c>
      <c r="L24" s="10" t="s">
        <v>48</v>
      </c>
      <c r="M24" s="10" t="s">
        <v>49</v>
      </c>
      <c r="N24" s="10" t="s">
        <v>50</v>
      </c>
      <c r="O24" s="10" t="s">
        <v>51</v>
      </c>
      <c r="P24" s="85" t="s">
        <v>52</v>
      </c>
      <c r="Q24" s="85"/>
      <c r="R24" s="85" t="s">
        <v>53</v>
      </c>
      <c r="S24" s="85"/>
      <c r="T24" s="1"/>
    </row>
    <row r="25" spans="1:20" ht="20.100000000000001" customHeight="1">
      <c r="A25" s="1"/>
      <c r="B25" s="11" t="s">
        <v>27</v>
      </c>
      <c r="C25" s="89" t="s">
        <v>203</v>
      </c>
      <c r="D25" s="89"/>
      <c r="E25" s="89"/>
      <c r="F25" s="89"/>
      <c r="G25" s="93">
        <v>650000</v>
      </c>
      <c r="H25" s="93"/>
      <c r="I25" s="93">
        <v>0</v>
      </c>
      <c r="J25" s="93"/>
      <c r="K25" s="12">
        <v>650000</v>
      </c>
      <c r="L25" s="42">
        <v>135382.20000000001</v>
      </c>
      <c r="M25" s="12">
        <v>0</v>
      </c>
      <c r="N25" s="12">
        <f>L25</f>
        <v>135382.20000000001</v>
      </c>
      <c r="O25" s="12">
        <f>K25-N25</f>
        <v>514617.8</v>
      </c>
      <c r="P25" s="93">
        <v>0</v>
      </c>
      <c r="Q25" s="93"/>
      <c r="R25" s="91">
        <f>O25</f>
        <v>514617.8</v>
      </c>
      <c r="S25" s="91"/>
      <c r="T25" s="1"/>
    </row>
    <row r="26" spans="1:20" ht="14.1" customHeight="1">
      <c r="A26" s="1"/>
      <c r="B26" s="13" t="s">
        <v>56</v>
      </c>
      <c r="C26" s="90" t="s">
        <v>57</v>
      </c>
      <c r="D26" s="90"/>
      <c r="E26" s="90"/>
      <c r="F26" s="90"/>
      <c r="G26" s="91">
        <v>650000</v>
      </c>
      <c r="H26" s="91"/>
      <c r="I26" s="91">
        <v>0</v>
      </c>
      <c r="J26" s="91"/>
      <c r="K26" s="14">
        <v>650000</v>
      </c>
      <c r="L26" s="14">
        <f>L25</f>
        <v>135382.20000000001</v>
      </c>
      <c r="M26" s="14">
        <v>0</v>
      </c>
      <c r="N26" s="14">
        <f>N25</f>
        <v>135382.20000000001</v>
      </c>
      <c r="O26" s="14">
        <f>O25</f>
        <v>514617.8</v>
      </c>
      <c r="P26" s="91">
        <v>0</v>
      </c>
      <c r="Q26" s="91"/>
      <c r="R26" s="91">
        <f>O26</f>
        <v>514617.8</v>
      </c>
      <c r="S26" s="91"/>
      <c r="T26" s="1"/>
    </row>
    <row r="27" spans="1:20" ht="36" customHeight="1">
      <c r="A27" s="1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1"/>
      <c r="T27" s="1"/>
    </row>
    <row r="28" spans="1:20" ht="29.1" customHeight="1">
      <c r="A28" s="1"/>
      <c r="B28" s="8" t="s">
        <v>25</v>
      </c>
      <c r="C28" s="86" t="s">
        <v>59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1"/>
    </row>
    <row r="29" spans="1:20" ht="14.1" customHeight="1">
      <c r="A29" s="1"/>
      <c r="B29" s="10" t="s">
        <v>27</v>
      </c>
      <c r="C29" s="85" t="s">
        <v>44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1"/>
    </row>
    <row r="30" spans="1:20" ht="14.1" customHeight="1">
      <c r="A30" s="1"/>
      <c r="B30" s="11" t="s">
        <v>27</v>
      </c>
      <c r="C30" s="92" t="s">
        <v>60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1"/>
    </row>
    <row r="31" spans="1:20" ht="26.1" customHeight="1">
      <c r="A31" s="1"/>
      <c r="B31" s="80" t="s">
        <v>61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88" t="s">
        <v>36</v>
      </c>
      <c r="S32" s="88"/>
      <c r="T32" s="1"/>
    </row>
    <row r="33" spans="1:20" ht="27" customHeight="1">
      <c r="A33" s="1"/>
      <c r="B33" s="86" t="s">
        <v>25</v>
      </c>
      <c r="C33" s="86" t="s">
        <v>62</v>
      </c>
      <c r="D33" s="86"/>
      <c r="E33" s="86"/>
      <c r="F33" s="86"/>
      <c r="G33" s="86" t="s">
        <v>63</v>
      </c>
      <c r="H33" s="86"/>
      <c r="I33" s="86"/>
      <c r="J33" s="86"/>
      <c r="K33" s="86"/>
      <c r="L33" s="86" t="s">
        <v>64</v>
      </c>
      <c r="M33" s="86"/>
      <c r="N33" s="86"/>
      <c r="O33" s="86" t="s">
        <v>40</v>
      </c>
      <c r="P33" s="86"/>
      <c r="Q33" s="86"/>
      <c r="R33" s="86"/>
      <c r="S33" s="86"/>
      <c r="T33" s="1"/>
    </row>
    <row r="34" spans="1:20" ht="27" customHeight="1">
      <c r="A34" s="1"/>
      <c r="B34" s="86"/>
      <c r="C34" s="86"/>
      <c r="D34" s="86"/>
      <c r="E34" s="86"/>
      <c r="F34" s="86"/>
      <c r="G34" s="86" t="s">
        <v>41</v>
      </c>
      <c r="H34" s="86"/>
      <c r="I34" s="86" t="s">
        <v>42</v>
      </c>
      <c r="J34" s="86"/>
      <c r="K34" s="9" t="s">
        <v>43</v>
      </c>
      <c r="L34" s="9" t="s">
        <v>41</v>
      </c>
      <c r="M34" s="9" t="s">
        <v>42</v>
      </c>
      <c r="N34" s="9" t="s">
        <v>43</v>
      </c>
      <c r="O34" s="9" t="s">
        <v>41</v>
      </c>
      <c r="P34" s="86" t="s">
        <v>42</v>
      </c>
      <c r="Q34" s="86"/>
      <c r="R34" s="86" t="s">
        <v>43</v>
      </c>
      <c r="S34" s="86"/>
      <c r="T34" s="1"/>
    </row>
    <row r="35" spans="1:20" ht="14.1" customHeight="1">
      <c r="A35" s="1"/>
      <c r="B35" s="10" t="s">
        <v>27</v>
      </c>
      <c r="C35" s="85" t="s">
        <v>44</v>
      </c>
      <c r="D35" s="85"/>
      <c r="E35" s="85"/>
      <c r="F35" s="85"/>
      <c r="G35" s="85" t="s">
        <v>45</v>
      </c>
      <c r="H35" s="85"/>
      <c r="I35" s="85" t="s">
        <v>46</v>
      </c>
      <c r="J35" s="85"/>
      <c r="K35" s="10" t="s">
        <v>47</v>
      </c>
      <c r="L35" s="10" t="s">
        <v>48</v>
      </c>
      <c r="M35" s="10" t="s">
        <v>49</v>
      </c>
      <c r="N35" s="10" t="s">
        <v>50</v>
      </c>
      <c r="O35" s="10" t="s">
        <v>51</v>
      </c>
      <c r="P35" s="85" t="s">
        <v>52</v>
      </c>
      <c r="Q35" s="85"/>
      <c r="R35" s="85" t="s">
        <v>53</v>
      </c>
      <c r="S35" s="85"/>
      <c r="T35" s="1"/>
    </row>
    <row r="36" spans="1:20" ht="20.100000000000001" customHeight="1">
      <c r="A36" s="1"/>
      <c r="B36" s="13">
        <v>1</v>
      </c>
      <c r="C36" s="92" t="s">
        <v>206</v>
      </c>
      <c r="D36" s="92"/>
      <c r="E36" s="92"/>
      <c r="F36" s="92"/>
      <c r="G36" s="93">
        <v>650000</v>
      </c>
      <c r="H36" s="93"/>
      <c r="I36" s="93">
        <v>0</v>
      </c>
      <c r="J36" s="93"/>
      <c r="K36" s="12">
        <v>650000</v>
      </c>
      <c r="L36" s="12">
        <v>135382.20000000001</v>
      </c>
      <c r="M36" s="12">
        <v>0</v>
      </c>
      <c r="N36" s="12">
        <v>135382.20000000001</v>
      </c>
      <c r="O36" s="12">
        <v>-514617.8</v>
      </c>
      <c r="P36" s="93">
        <v>0</v>
      </c>
      <c r="Q36" s="93"/>
      <c r="R36" s="107">
        <v>-514617.8</v>
      </c>
      <c r="S36" s="107"/>
      <c r="T36" s="1"/>
    </row>
    <row r="37" spans="1:20" ht="15.95" customHeight="1">
      <c r="A37" s="1"/>
      <c r="B37" s="80" t="s">
        <v>65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1"/>
    </row>
    <row r="38" spans="1:20" ht="15.95" customHeight="1">
      <c r="A38" s="1"/>
      <c r="B38" s="80" t="s">
        <v>66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1"/>
    </row>
    <row r="39" spans="1:20" ht="30" customHeight="1">
      <c r="A39" s="1"/>
      <c r="B39" s="86" t="s">
        <v>25</v>
      </c>
      <c r="C39" s="86" t="s">
        <v>67</v>
      </c>
      <c r="D39" s="86"/>
      <c r="E39" s="86" t="s">
        <v>68</v>
      </c>
      <c r="F39" s="86" t="s">
        <v>69</v>
      </c>
      <c r="G39" s="86" t="s">
        <v>38</v>
      </c>
      <c r="H39" s="86"/>
      <c r="I39" s="86"/>
      <c r="J39" s="86"/>
      <c r="K39" s="86"/>
      <c r="L39" s="86" t="s">
        <v>70</v>
      </c>
      <c r="M39" s="86"/>
      <c r="N39" s="86"/>
      <c r="O39" s="86" t="s">
        <v>40</v>
      </c>
      <c r="P39" s="86"/>
      <c r="Q39" s="86"/>
      <c r="R39" s="86"/>
      <c r="S39" s="86"/>
      <c r="T39" s="1"/>
    </row>
    <row r="40" spans="1:20" ht="26.1" customHeight="1">
      <c r="A40" s="1"/>
      <c r="B40" s="86"/>
      <c r="C40" s="86"/>
      <c r="D40" s="86"/>
      <c r="E40" s="86"/>
      <c r="F40" s="86"/>
      <c r="G40" s="86" t="s">
        <v>41</v>
      </c>
      <c r="H40" s="86"/>
      <c r="I40" s="86" t="s">
        <v>42</v>
      </c>
      <c r="J40" s="86"/>
      <c r="K40" s="9" t="s">
        <v>43</v>
      </c>
      <c r="L40" s="9" t="s">
        <v>41</v>
      </c>
      <c r="M40" s="9" t="s">
        <v>42</v>
      </c>
      <c r="N40" s="9" t="s">
        <v>43</v>
      </c>
      <c r="O40" s="9" t="s">
        <v>41</v>
      </c>
      <c r="P40" s="86" t="s">
        <v>42</v>
      </c>
      <c r="Q40" s="86"/>
      <c r="R40" s="86" t="s">
        <v>43</v>
      </c>
      <c r="S40" s="86"/>
      <c r="T40" s="1"/>
    </row>
    <row r="41" spans="1:20" ht="14.1" customHeight="1">
      <c r="A41" s="1"/>
      <c r="B41" s="10" t="s">
        <v>27</v>
      </c>
      <c r="C41" s="85" t="s">
        <v>44</v>
      </c>
      <c r="D41" s="85"/>
      <c r="E41" s="10" t="s">
        <v>45</v>
      </c>
      <c r="F41" s="10" t="s">
        <v>46</v>
      </c>
      <c r="G41" s="85" t="s">
        <v>47</v>
      </c>
      <c r="H41" s="85"/>
      <c r="I41" s="85" t="s">
        <v>48</v>
      </c>
      <c r="J41" s="85"/>
      <c r="K41" s="10" t="s">
        <v>49</v>
      </c>
      <c r="L41" s="10" t="s">
        <v>50</v>
      </c>
      <c r="M41" s="10" t="s">
        <v>51</v>
      </c>
      <c r="N41" s="10" t="s">
        <v>52</v>
      </c>
      <c r="O41" s="10" t="s">
        <v>53</v>
      </c>
      <c r="P41" s="85" t="s">
        <v>71</v>
      </c>
      <c r="Q41" s="85"/>
      <c r="R41" s="85" t="s">
        <v>72</v>
      </c>
      <c r="S41" s="85"/>
      <c r="T41" s="1"/>
    </row>
    <row r="42" spans="1:20" ht="14.1" customHeight="1">
      <c r="A42" s="1"/>
      <c r="B42" s="13" t="s">
        <v>56</v>
      </c>
      <c r="C42" s="83" t="s">
        <v>73</v>
      </c>
      <c r="D42" s="83"/>
      <c r="E42" s="13" t="s">
        <v>56</v>
      </c>
      <c r="F42" s="13" t="s">
        <v>56</v>
      </c>
      <c r="G42" s="84" t="s">
        <v>56</v>
      </c>
      <c r="H42" s="84"/>
      <c r="I42" s="84" t="s">
        <v>56</v>
      </c>
      <c r="J42" s="84"/>
      <c r="K42" s="13" t="s">
        <v>56</v>
      </c>
      <c r="L42" s="13" t="s">
        <v>56</v>
      </c>
      <c r="M42" s="13" t="s">
        <v>56</v>
      </c>
      <c r="N42" s="13" t="s">
        <v>56</v>
      </c>
      <c r="O42" s="13" t="s">
        <v>56</v>
      </c>
      <c r="P42" s="84" t="s">
        <v>56</v>
      </c>
      <c r="Q42" s="84"/>
      <c r="R42" s="84" t="s">
        <v>56</v>
      </c>
      <c r="S42" s="84"/>
      <c r="T42" s="1"/>
    </row>
    <row r="43" spans="1:20" ht="26.1" customHeight="1">
      <c r="A43" s="1"/>
      <c r="B43" s="13">
        <v>1</v>
      </c>
      <c r="C43" s="79" t="s">
        <v>207</v>
      </c>
      <c r="D43" s="79"/>
      <c r="E43" s="15" t="s">
        <v>111</v>
      </c>
      <c r="F43" s="16" t="s">
        <v>112</v>
      </c>
      <c r="G43" s="87">
        <v>650000</v>
      </c>
      <c r="H43" s="87"/>
      <c r="I43" s="87">
        <v>0</v>
      </c>
      <c r="J43" s="87"/>
      <c r="K43" s="17">
        <v>650000</v>
      </c>
      <c r="L43" s="17">
        <v>135382.20000000001</v>
      </c>
      <c r="M43" s="17">
        <v>0</v>
      </c>
      <c r="N43" s="17">
        <v>135382.20000000001</v>
      </c>
      <c r="O43" s="17">
        <v>-514617.8</v>
      </c>
      <c r="P43" s="87">
        <v>0</v>
      </c>
      <c r="Q43" s="87"/>
      <c r="R43" s="87">
        <v>-514617.8</v>
      </c>
      <c r="S43" s="87"/>
      <c r="T43" s="1"/>
    </row>
    <row r="44" spans="1:20" ht="14.1" customHeight="1">
      <c r="A44" s="1"/>
      <c r="B44" s="13">
        <v>2</v>
      </c>
      <c r="C44" s="79" t="s">
        <v>208</v>
      </c>
      <c r="D44" s="79"/>
      <c r="E44" s="15" t="s">
        <v>111</v>
      </c>
      <c r="F44" s="16" t="s">
        <v>112</v>
      </c>
      <c r="G44" s="87">
        <v>400000</v>
      </c>
      <c r="H44" s="87"/>
      <c r="I44" s="87">
        <v>0</v>
      </c>
      <c r="J44" s="87"/>
      <c r="K44" s="17">
        <v>400000</v>
      </c>
      <c r="L44" s="17">
        <v>0</v>
      </c>
      <c r="M44" s="17">
        <v>0</v>
      </c>
      <c r="N44" s="17">
        <v>0</v>
      </c>
      <c r="O44" s="17">
        <v>-400000</v>
      </c>
      <c r="P44" s="87">
        <v>0</v>
      </c>
      <c r="Q44" s="87"/>
      <c r="R44" s="87">
        <v>-400000</v>
      </c>
      <c r="S44" s="87"/>
      <c r="T44" s="1"/>
    </row>
    <row r="45" spans="1:20" ht="18" customHeight="1">
      <c r="A45" s="1"/>
      <c r="B45" s="13">
        <v>3</v>
      </c>
      <c r="C45" s="79" t="s">
        <v>209</v>
      </c>
      <c r="D45" s="79"/>
      <c r="E45" s="15" t="s">
        <v>111</v>
      </c>
      <c r="F45" s="16" t="s">
        <v>112</v>
      </c>
      <c r="G45" s="87">
        <v>100000</v>
      </c>
      <c r="H45" s="87"/>
      <c r="I45" s="87">
        <v>0</v>
      </c>
      <c r="J45" s="87"/>
      <c r="K45" s="17">
        <v>100000</v>
      </c>
      <c r="L45" s="17">
        <v>0</v>
      </c>
      <c r="M45" s="17">
        <v>0</v>
      </c>
      <c r="N45" s="17">
        <v>0</v>
      </c>
      <c r="O45" s="17">
        <v>-100000</v>
      </c>
      <c r="P45" s="87">
        <v>0</v>
      </c>
      <c r="Q45" s="87"/>
      <c r="R45" s="87">
        <v>-100000</v>
      </c>
      <c r="S45" s="87"/>
      <c r="T45" s="1"/>
    </row>
    <row r="46" spans="1:20" ht="14.1" customHeight="1">
      <c r="A46" s="1"/>
      <c r="B46" s="13" t="s">
        <v>56</v>
      </c>
      <c r="C46" s="83" t="s">
        <v>77</v>
      </c>
      <c r="D46" s="83"/>
      <c r="E46" s="13" t="s">
        <v>56</v>
      </c>
      <c r="F46" s="13" t="s">
        <v>56</v>
      </c>
      <c r="G46" s="84" t="s">
        <v>56</v>
      </c>
      <c r="H46" s="84"/>
      <c r="I46" s="84" t="s">
        <v>56</v>
      </c>
      <c r="J46" s="84"/>
      <c r="K46" s="13" t="s">
        <v>56</v>
      </c>
      <c r="L46" s="13" t="s">
        <v>56</v>
      </c>
      <c r="M46" s="13" t="s">
        <v>56</v>
      </c>
      <c r="N46" s="13" t="s">
        <v>56</v>
      </c>
      <c r="O46" s="13" t="s">
        <v>56</v>
      </c>
      <c r="P46" s="84" t="s">
        <v>56</v>
      </c>
      <c r="Q46" s="84"/>
      <c r="R46" s="84" t="s">
        <v>56</v>
      </c>
      <c r="S46" s="84"/>
      <c r="T46" s="1"/>
    </row>
    <row r="47" spans="1:20" ht="18" customHeight="1">
      <c r="A47" s="1"/>
      <c r="B47" s="13">
        <v>4</v>
      </c>
      <c r="C47" s="79" t="s">
        <v>210</v>
      </c>
      <c r="D47" s="79"/>
      <c r="E47" s="15" t="s">
        <v>132</v>
      </c>
      <c r="F47" s="16" t="s">
        <v>211</v>
      </c>
      <c r="G47" s="87">
        <v>5134</v>
      </c>
      <c r="H47" s="87"/>
      <c r="I47" s="87">
        <v>0</v>
      </c>
      <c r="J47" s="87"/>
      <c r="K47" s="17">
        <v>5134</v>
      </c>
      <c r="L47" s="17">
        <v>1646</v>
      </c>
      <c r="M47" s="17">
        <v>0</v>
      </c>
      <c r="N47" s="17">
        <v>1646</v>
      </c>
      <c r="O47" s="17">
        <v>-3488</v>
      </c>
      <c r="P47" s="87">
        <v>0</v>
      </c>
      <c r="Q47" s="87"/>
      <c r="R47" s="87">
        <v>-3488</v>
      </c>
      <c r="S47" s="87"/>
      <c r="T47" s="1"/>
    </row>
    <row r="48" spans="1:20" ht="26.1" customHeight="1">
      <c r="A48" s="1"/>
      <c r="B48" s="13">
        <v>5</v>
      </c>
      <c r="C48" s="79" t="s">
        <v>212</v>
      </c>
      <c r="D48" s="79"/>
      <c r="E48" s="15" t="s">
        <v>111</v>
      </c>
      <c r="F48" s="16" t="s">
        <v>112</v>
      </c>
      <c r="G48" s="87">
        <v>55000</v>
      </c>
      <c r="H48" s="87"/>
      <c r="I48" s="87">
        <v>0</v>
      </c>
      <c r="J48" s="87"/>
      <c r="K48" s="17">
        <v>55000</v>
      </c>
      <c r="L48" s="17">
        <v>54912</v>
      </c>
      <c r="M48" s="17">
        <v>0</v>
      </c>
      <c r="N48" s="17">
        <v>54912</v>
      </c>
      <c r="O48" s="17">
        <v>-88</v>
      </c>
      <c r="P48" s="87">
        <v>0</v>
      </c>
      <c r="Q48" s="87"/>
      <c r="R48" s="87">
        <v>-88</v>
      </c>
      <c r="S48" s="87"/>
      <c r="T48" s="1"/>
    </row>
    <row r="49" spans="1:20" ht="26.1" customHeight="1">
      <c r="A49" s="1"/>
      <c r="B49" s="13">
        <v>6</v>
      </c>
      <c r="C49" s="79" t="s">
        <v>213</v>
      </c>
      <c r="D49" s="79"/>
      <c r="E49" s="15" t="s">
        <v>111</v>
      </c>
      <c r="F49" s="16" t="s">
        <v>112</v>
      </c>
      <c r="G49" s="87">
        <v>20000</v>
      </c>
      <c r="H49" s="87"/>
      <c r="I49" s="87">
        <v>0</v>
      </c>
      <c r="J49" s="87"/>
      <c r="K49" s="17">
        <v>20000</v>
      </c>
      <c r="L49" s="17">
        <v>5500</v>
      </c>
      <c r="M49" s="17">
        <v>0</v>
      </c>
      <c r="N49" s="17">
        <v>5500</v>
      </c>
      <c r="O49" s="17">
        <v>-14500</v>
      </c>
      <c r="P49" s="87">
        <v>0</v>
      </c>
      <c r="Q49" s="87"/>
      <c r="R49" s="87">
        <v>-14500</v>
      </c>
      <c r="S49" s="87"/>
      <c r="T49" s="1"/>
    </row>
    <row r="50" spans="1:20" ht="26.1" customHeight="1">
      <c r="A50" s="1"/>
      <c r="B50" s="13">
        <v>7</v>
      </c>
      <c r="C50" s="79" t="s">
        <v>214</v>
      </c>
      <c r="D50" s="79"/>
      <c r="E50" s="15" t="s">
        <v>111</v>
      </c>
      <c r="F50" s="16" t="s">
        <v>112</v>
      </c>
      <c r="G50" s="87">
        <v>55000</v>
      </c>
      <c r="H50" s="87"/>
      <c r="I50" s="87">
        <v>0</v>
      </c>
      <c r="J50" s="87"/>
      <c r="K50" s="17">
        <v>55000</v>
      </c>
      <c r="L50" s="17">
        <v>54983.199999999997</v>
      </c>
      <c r="M50" s="17">
        <v>0</v>
      </c>
      <c r="N50" s="17">
        <v>54983.199999999997</v>
      </c>
      <c r="O50" s="17">
        <v>-16.80000000000291</v>
      </c>
      <c r="P50" s="87">
        <v>0</v>
      </c>
      <c r="Q50" s="87"/>
      <c r="R50" s="87">
        <v>-16.80000000000291</v>
      </c>
      <c r="S50" s="87"/>
      <c r="T50" s="1"/>
    </row>
    <row r="51" spans="1:20" ht="14.1" customHeight="1">
      <c r="A51" s="1"/>
      <c r="B51" s="10" t="s">
        <v>27</v>
      </c>
      <c r="C51" s="85" t="s">
        <v>44</v>
      </c>
      <c r="D51" s="85"/>
      <c r="E51" s="10" t="s">
        <v>45</v>
      </c>
      <c r="F51" s="10" t="s">
        <v>46</v>
      </c>
      <c r="G51" s="85" t="s">
        <v>47</v>
      </c>
      <c r="H51" s="85"/>
      <c r="I51" s="85" t="s">
        <v>48</v>
      </c>
      <c r="J51" s="85"/>
      <c r="K51" s="10" t="s">
        <v>49</v>
      </c>
      <c r="L51" s="10" t="s">
        <v>50</v>
      </c>
      <c r="M51" s="10" t="s">
        <v>51</v>
      </c>
      <c r="N51" s="10" t="s">
        <v>52</v>
      </c>
      <c r="O51" s="10" t="s">
        <v>53</v>
      </c>
      <c r="P51" s="85" t="s">
        <v>71</v>
      </c>
      <c r="Q51" s="85"/>
      <c r="R51" s="85" t="s">
        <v>72</v>
      </c>
      <c r="S51" s="85"/>
      <c r="T51" s="1"/>
    </row>
    <row r="52" spans="1:20" ht="14.1" customHeight="1">
      <c r="A52" s="1"/>
      <c r="B52" s="13" t="s">
        <v>56</v>
      </c>
      <c r="C52" s="83" t="s">
        <v>117</v>
      </c>
      <c r="D52" s="83"/>
      <c r="E52" s="13" t="s">
        <v>56</v>
      </c>
      <c r="F52" s="13" t="s">
        <v>56</v>
      </c>
      <c r="G52" s="84" t="s">
        <v>56</v>
      </c>
      <c r="H52" s="84"/>
      <c r="I52" s="84" t="s">
        <v>56</v>
      </c>
      <c r="J52" s="84"/>
      <c r="K52" s="13" t="s">
        <v>56</v>
      </c>
      <c r="L52" s="13" t="s">
        <v>56</v>
      </c>
      <c r="M52" s="13" t="s">
        <v>56</v>
      </c>
      <c r="N52" s="13" t="s">
        <v>56</v>
      </c>
      <c r="O52" s="13" t="s">
        <v>56</v>
      </c>
      <c r="P52" s="84" t="s">
        <v>56</v>
      </c>
      <c r="Q52" s="84"/>
      <c r="R52" s="84" t="s">
        <v>56</v>
      </c>
      <c r="S52" s="84"/>
      <c r="T52" s="1"/>
    </row>
    <row r="53" spans="1:20" ht="14.1" customHeight="1">
      <c r="A53" s="1"/>
      <c r="B53" s="13">
        <v>8</v>
      </c>
      <c r="C53" s="79" t="s">
        <v>215</v>
      </c>
      <c r="D53" s="79"/>
      <c r="E53" s="15" t="s">
        <v>119</v>
      </c>
      <c r="F53" s="16" t="s">
        <v>216</v>
      </c>
      <c r="G53" s="87">
        <v>100</v>
      </c>
      <c r="H53" s="87"/>
      <c r="I53" s="87">
        <v>0</v>
      </c>
      <c r="J53" s="87"/>
      <c r="K53" s="17">
        <v>100</v>
      </c>
      <c r="L53" s="17">
        <v>100</v>
      </c>
      <c r="M53" s="17">
        <v>0</v>
      </c>
      <c r="N53" s="17">
        <v>100</v>
      </c>
      <c r="O53" s="17">
        <v>0</v>
      </c>
      <c r="P53" s="87">
        <v>0</v>
      </c>
      <c r="Q53" s="87"/>
      <c r="R53" s="87">
        <v>0</v>
      </c>
      <c r="S53" s="87"/>
      <c r="T53" s="1"/>
    </row>
    <row r="54" spans="1:20" ht="26.1" customHeight="1">
      <c r="A54" s="1"/>
      <c r="B54" s="80" t="s">
        <v>85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1"/>
    </row>
    <row r="55" spans="1:20" ht="24" customHeight="1">
      <c r="A55" s="1"/>
      <c r="B55" s="9" t="s">
        <v>25</v>
      </c>
      <c r="C55" s="86" t="s">
        <v>67</v>
      </c>
      <c r="D55" s="86"/>
      <c r="E55" s="9" t="s">
        <v>68</v>
      </c>
      <c r="F55" s="86" t="s">
        <v>86</v>
      </c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1"/>
    </row>
    <row r="56" spans="1:20" ht="14.1" customHeight="1">
      <c r="A56" s="1"/>
      <c r="B56" s="10" t="s">
        <v>27</v>
      </c>
      <c r="C56" s="85" t="s">
        <v>44</v>
      </c>
      <c r="D56" s="85"/>
      <c r="E56" s="10" t="s">
        <v>45</v>
      </c>
      <c r="F56" s="85" t="s">
        <v>46</v>
      </c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1"/>
    </row>
    <row r="57" spans="1:20" ht="14.1" customHeight="1">
      <c r="A57" s="1"/>
      <c r="B57" s="13" t="s">
        <v>56</v>
      </c>
      <c r="C57" s="83" t="s">
        <v>73</v>
      </c>
      <c r="D57" s="83"/>
      <c r="E57" s="13" t="s">
        <v>56</v>
      </c>
      <c r="F57" s="84" t="s">
        <v>56</v>
      </c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1"/>
    </row>
    <row r="58" spans="1:20" ht="26.1" customHeight="1">
      <c r="A58" s="1"/>
      <c r="B58" s="13">
        <v>1</v>
      </c>
      <c r="C58" s="79" t="s">
        <v>207</v>
      </c>
      <c r="D58" s="79"/>
      <c r="E58" s="15" t="s">
        <v>111</v>
      </c>
      <c r="F58" s="79" t="s">
        <v>60</v>
      </c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1"/>
    </row>
    <row r="59" spans="1:20" ht="14.1" customHeight="1">
      <c r="A59" s="1"/>
      <c r="B59" s="13">
        <v>2</v>
      </c>
      <c r="C59" s="79" t="s">
        <v>208</v>
      </c>
      <c r="D59" s="79"/>
      <c r="E59" s="15" t="s">
        <v>111</v>
      </c>
      <c r="F59" s="79" t="s">
        <v>60</v>
      </c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1"/>
    </row>
    <row r="60" spans="1:20" ht="18" customHeight="1">
      <c r="A60" s="1"/>
      <c r="B60" s="13">
        <v>3</v>
      </c>
      <c r="C60" s="79" t="s">
        <v>209</v>
      </c>
      <c r="D60" s="79"/>
      <c r="E60" s="15" t="s">
        <v>111</v>
      </c>
      <c r="F60" s="79" t="s">
        <v>60</v>
      </c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1"/>
    </row>
    <row r="61" spans="1:20" ht="14.1" customHeight="1">
      <c r="A61" s="1"/>
      <c r="B61" s="13" t="s">
        <v>56</v>
      </c>
      <c r="C61" s="83" t="s">
        <v>77</v>
      </c>
      <c r="D61" s="83"/>
      <c r="E61" s="13" t="s">
        <v>56</v>
      </c>
      <c r="F61" s="84" t="s">
        <v>56</v>
      </c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1"/>
    </row>
    <row r="62" spans="1:20" ht="18" customHeight="1">
      <c r="A62" s="1"/>
      <c r="B62" s="13">
        <v>4</v>
      </c>
      <c r="C62" s="79" t="s">
        <v>210</v>
      </c>
      <c r="D62" s="79"/>
      <c r="E62" s="15" t="s">
        <v>132</v>
      </c>
      <c r="F62" s="79" t="s">
        <v>217</v>
      </c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1"/>
    </row>
    <row r="63" spans="1:20" ht="26.1" customHeight="1">
      <c r="A63" s="1"/>
      <c r="B63" s="13">
        <v>5</v>
      </c>
      <c r="C63" s="79" t="s">
        <v>212</v>
      </c>
      <c r="D63" s="79"/>
      <c r="E63" s="15" t="s">
        <v>111</v>
      </c>
      <c r="F63" s="79" t="s">
        <v>60</v>
      </c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1"/>
    </row>
    <row r="64" spans="1:20" ht="26.1" customHeight="1">
      <c r="A64" s="1"/>
      <c r="B64" s="13">
        <v>6</v>
      </c>
      <c r="C64" s="79" t="s">
        <v>213</v>
      </c>
      <c r="D64" s="79"/>
      <c r="E64" s="15" t="s">
        <v>111</v>
      </c>
      <c r="F64" s="79" t="s">
        <v>60</v>
      </c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1"/>
    </row>
    <row r="65" spans="1:20" ht="26.1" customHeight="1">
      <c r="A65" s="1"/>
      <c r="B65" s="13">
        <v>7</v>
      </c>
      <c r="C65" s="79" t="s">
        <v>214</v>
      </c>
      <c r="D65" s="79"/>
      <c r="E65" s="15" t="s">
        <v>111</v>
      </c>
      <c r="F65" s="79" t="s">
        <v>60</v>
      </c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1"/>
    </row>
    <row r="66" spans="1:20" ht="14.1" customHeight="1">
      <c r="A66" s="1"/>
      <c r="B66" s="13" t="s">
        <v>56</v>
      </c>
      <c r="C66" s="83" t="s">
        <v>117</v>
      </c>
      <c r="D66" s="83"/>
      <c r="E66" s="13" t="s">
        <v>56</v>
      </c>
      <c r="F66" s="84" t="s">
        <v>56</v>
      </c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1"/>
    </row>
    <row r="67" spans="1:20" ht="14.1" customHeight="1">
      <c r="A67" s="1"/>
      <c r="B67" s="13">
        <v>8</v>
      </c>
      <c r="C67" s="79" t="s">
        <v>215</v>
      </c>
      <c r="D67" s="79"/>
      <c r="E67" s="15" t="s">
        <v>119</v>
      </c>
      <c r="F67" s="79" t="s">
        <v>60</v>
      </c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1"/>
    </row>
    <row r="68" spans="1:20" ht="23.1" customHeight="1">
      <c r="A68" s="1"/>
      <c r="B68" s="80" t="s">
        <v>90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1"/>
    </row>
    <row r="69" spans="1:20" ht="36" customHeight="1">
      <c r="A69" s="1"/>
      <c r="B69" s="81" t="s">
        <v>255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1"/>
    </row>
    <row r="70" spans="1:20" ht="18" customHeight="1">
      <c r="A70" s="1"/>
      <c r="B70" s="82" t="s">
        <v>91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1"/>
    </row>
    <row r="71" spans="1:20" ht="21.95" customHeight="1">
      <c r="A71" s="1"/>
      <c r="B71" s="81" t="s">
        <v>143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1"/>
    </row>
    <row r="72" spans="1:20" ht="30.95" customHeight="1">
      <c r="A72" s="1"/>
      <c r="B72" s="76" t="s">
        <v>93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1"/>
    </row>
    <row r="73" spans="1:20" ht="30" customHeight="1">
      <c r="A73" s="1"/>
      <c r="B73" s="1"/>
      <c r="C73" s="77" t="s">
        <v>94</v>
      </c>
      <c r="D73" s="77"/>
      <c r="E73" s="77"/>
      <c r="F73" s="77"/>
      <c r="G73" s="77"/>
      <c r="H73" s="77"/>
      <c r="I73" s="77"/>
      <c r="J73" s="77"/>
      <c r="K73" s="77"/>
      <c r="L73" s="1"/>
      <c r="M73" s="78" t="s">
        <v>95</v>
      </c>
      <c r="N73" s="78"/>
      <c r="O73" s="78"/>
      <c r="P73" s="78"/>
      <c r="Q73" s="78"/>
      <c r="R73" s="1"/>
      <c r="S73" s="1"/>
      <c r="T73" s="1"/>
    </row>
    <row r="74" spans="1:20" ht="6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8" t="s">
        <v>96</v>
      </c>
      <c r="M74" s="75" t="s">
        <v>97</v>
      </c>
      <c r="N74" s="75"/>
      <c r="O74" s="75"/>
      <c r="P74" s="75"/>
      <c r="Q74" s="75"/>
      <c r="R74" s="1"/>
      <c r="S74" s="1"/>
      <c r="T74" s="1"/>
    </row>
    <row r="75" spans="1:20" ht="30" customHeight="1">
      <c r="A75" s="1"/>
      <c r="B75" s="1"/>
      <c r="C75" s="77" t="s">
        <v>98</v>
      </c>
      <c r="D75" s="77"/>
      <c r="E75" s="77"/>
      <c r="F75" s="77"/>
      <c r="G75" s="77"/>
      <c r="H75" s="77"/>
      <c r="I75" s="77"/>
      <c r="J75" s="77"/>
      <c r="K75" s="77"/>
      <c r="L75" s="1"/>
      <c r="M75" s="78" t="s">
        <v>99</v>
      </c>
      <c r="N75" s="78"/>
      <c r="O75" s="78"/>
      <c r="P75" s="78"/>
      <c r="Q75" s="78"/>
      <c r="R75" s="1"/>
      <c r="S75" s="1"/>
      <c r="T75" s="1"/>
    </row>
    <row r="76" spans="1:20" ht="6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8" t="s">
        <v>96</v>
      </c>
      <c r="M76" s="75" t="s">
        <v>97</v>
      </c>
      <c r="N76" s="75"/>
      <c r="O76" s="75"/>
      <c r="P76" s="75"/>
      <c r="Q76" s="75"/>
      <c r="R76" s="1"/>
      <c r="S76" s="1"/>
      <c r="T76" s="1"/>
    </row>
  </sheetData>
  <mergeCells count="196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G40:H40"/>
    <mergeCell ref="I40:J40"/>
    <mergeCell ref="P40:Q40"/>
    <mergeCell ref="R40:S40"/>
    <mergeCell ref="C39:D40"/>
    <mergeCell ref="E39:E40"/>
    <mergeCell ref="F39:F40"/>
    <mergeCell ref="B37:S37"/>
    <mergeCell ref="C35:F35"/>
    <mergeCell ref="G35:H35"/>
    <mergeCell ref="I35:J35"/>
    <mergeCell ref="P35:Q35"/>
    <mergeCell ref="R35:S35"/>
    <mergeCell ref="R36:S36"/>
    <mergeCell ref="G39:K39"/>
    <mergeCell ref="L39:N39"/>
    <mergeCell ref="O39:S39"/>
    <mergeCell ref="C36:F36"/>
    <mergeCell ref="G36:H36"/>
    <mergeCell ref="I36:J36"/>
    <mergeCell ref="P36:Q36"/>
    <mergeCell ref="B38:S38"/>
    <mergeCell ref="B39:B40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9:D49"/>
    <mergeCell ref="C50:D50"/>
    <mergeCell ref="C51:D51"/>
    <mergeCell ref="G49:H49"/>
    <mergeCell ref="I49:J49"/>
    <mergeCell ref="P49:Q49"/>
    <mergeCell ref="R49:S49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59:D59"/>
    <mergeCell ref="F59:S59"/>
    <mergeCell ref="C60:D60"/>
    <mergeCell ref="C55:D55"/>
    <mergeCell ref="F55:S55"/>
    <mergeCell ref="C56:D56"/>
    <mergeCell ref="F56:S56"/>
    <mergeCell ref="C57:D57"/>
    <mergeCell ref="F57:S57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G53:H53"/>
    <mergeCell ref="I53:J53"/>
    <mergeCell ref="P53:Q53"/>
    <mergeCell ref="R53:S53"/>
    <mergeCell ref="B54:S54"/>
    <mergeCell ref="C58:D58"/>
    <mergeCell ref="F58:S58"/>
    <mergeCell ref="G50:H50"/>
    <mergeCell ref="I50:J50"/>
    <mergeCell ref="P50:Q50"/>
    <mergeCell ref="R50:S50"/>
    <mergeCell ref="G51:H51"/>
    <mergeCell ref="I51:J51"/>
    <mergeCell ref="P51:Q51"/>
    <mergeCell ref="R51:S51"/>
    <mergeCell ref="C52:D52"/>
    <mergeCell ref="C53:D53"/>
    <mergeCell ref="G52:H52"/>
    <mergeCell ref="I52:J52"/>
    <mergeCell ref="P52:Q52"/>
    <mergeCell ref="R52:S52"/>
    <mergeCell ref="C64:D64"/>
    <mergeCell ref="F64:S64"/>
    <mergeCell ref="C65:D65"/>
    <mergeCell ref="F65:S65"/>
    <mergeCell ref="C66:D66"/>
    <mergeCell ref="F66:S66"/>
    <mergeCell ref="F60:S60"/>
    <mergeCell ref="C61:D61"/>
    <mergeCell ref="F61:S61"/>
    <mergeCell ref="C62:D62"/>
    <mergeCell ref="F62:S62"/>
    <mergeCell ref="C63:D63"/>
    <mergeCell ref="F63:S63"/>
    <mergeCell ref="M76:Q76"/>
    <mergeCell ref="B72:S72"/>
    <mergeCell ref="C73:K73"/>
    <mergeCell ref="M73:Q73"/>
    <mergeCell ref="M74:Q74"/>
    <mergeCell ref="C75:K75"/>
    <mergeCell ref="M75:Q75"/>
    <mergeCell ref="C67:D67"/>
    <mergeCell ref="F67:S67"/>
    <mergeCell ref="B68:S68"/>
    <mergeCell ref="B69:S69"/>
    <mergeCell ref="B70:S70"/>
    <mergeCell ref="B71:S71"/>
  </mergeCells>
  <pageMargins left="0" right="0" top="0" bottom="0" header="0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74"/>
  <sheetViews>
    <sheetView topLeftCell="B55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3" t="s">
        <v>0</v>
      </c>
      <c r="O1" s="103"/>
      <c r="P1" s="103"/>
      <c r="Q1" s="103"/>
      <c r="R1" s="103"/>
      <c r="S1" s="103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4" t="s">
        <v>1</v>
      </c>
      <c r="O2" s="104"/>
      <c r="P2" s="104"/>
      <c r="Q2" s="104"/>
      <c r="R2" s="104"/>
      <c r="S2" s="104"/>
      <c r="T2" s="1"/>
    </row>
    <row r="3" spans="1:20" ht="32.1" customHeight="1">
      <c r="A3" s="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"/>
    </row>
    <row r="4" spans="1:20" ht="33.950000000000003" customHeight="1">
      <c r="A4" s="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"/>
    </row>
    <row r="5" spans="1:20" ht="18" customHeight="1">
      <c r="A5" s="1"/>
      <c r="B5" s="2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1"/>
    </row>
    <row r="6" spans="1:20" ht="21.95" customHeight="1">
      <c r="A6" s="1"/>
      <c r="B6" s="1"/>
      <c r="C6" s="4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1"/>
    </row>
    <row r="7" spans="1:20" ht="18" customHeight="1">
      <c r="A7" s="1"/>
      <c r="B7" s="2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1"/>
    </row>
    <row r="8" spans="1:20" ht="20.100000000000001" customHeight="1">
      <c r="A8" s="1"/>
      <c r="B8" s="1"/>
      <c r="C8" s="4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1"/>
    </row>
    <row r="9" spans="1:20" ht="18" customHeight="1">
      <c r="A9" s="1"/>
      <c r="B9" s="5" t="s">
        <v>14</v>
      </c>
      <c r="C9" s="6" t="s">
        <v>218</v>
      </c>
      <c r="D9" s="97" t="s">
        <v>219</v>
      </c>
      <c r="E9" s="97"/>
      <c r="F9" s="97"/>
      <c r="G9" s="97"/>
      <c r="H9" s="97" t="s">
        <v>220</v>
      </c>
      <c r="I9" s="97"/>
      <c r="J9" s="98" t="s">
        <v>221</v>
      </c>
      <c r="K9" s="98"/>
      <c r="L9" s="98"/>
      <c r="M9" s="98"/>
      <c r="N9" s="98"/>
      <c r="O9" s="98"/>
      <c r="P9" s="98"/>
      <c r="Q9" s="97" t="s">
        <v>19</v>
      </c>
      <c r="R9" s="97"/>
      <c r="S9" s="97"/>
      <c r="T9" s="1"/>
    </row>
    <row r="10" spans="1:20" ht="24.95" customHeight="1">
      <c r="A10" s="1"/>
      <c r="B10" s="1"/>
      <c r="C10" s="7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1"/>
    </row>
    <row r="11" spans="1:20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1"/>
    </row>
    <row r="12" spans="1:20" ht="26.1" customHeight="1">
      <c r="A12" s="1"/>
      <c r="B12" s="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1"/>
    </row>
    <row r="13" spans="1:20" ht="24" customHeight="1">
      <c r="A13" s="1"/>
      <c r="B13" s="8" t="s">
        <v>27</v>
      </c>
      <c r="C13" s="81" t="s">
        <v>222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1"/>
    </row>
    <row r="14" spans="1:20" ht="18" customHeight="1">
      <c r="A14" s="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"/>
    </row>
    <row r="15" spans="1:20" ht="45" customHeight="1">
      <c r="A15" s="1"/>
      <c r="B15" s="96" t="s">
        <v>223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1"/>
    </row>
    <row r="16" spans="1:20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1"/>
    </row>
    <row r="17" spans="1:20" ht="26.1" customHeight="1">
      <c r="A17" s="1"/>
      <c r="B17" s="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1"/>
    </row>
    <row r="18" spans="1:20" ht="14.1" customHeight="1">
      <c r="A18" s="1"/>
      <c r="B18" s="8" t="s">
        <v>27</v>
      </c>
      <c r="C18" s="95" t="s">
        <v>224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"/>
    </row>
    <row r="19" spans="1:20" ht="14.1" customHeight="1">
      <c r="A19" s="1"/>
      <c r="B19" s="8" t="s">
        <v>44</v>
      </c>
      <c r="C19" s="95" t="s">
        <v>221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1"/>
    </row>
    <row r="20" spans="1:20" ht="14.1" customHeight="1">
      <c r="A20" s="1"/>
      <c r="B20" s="8" t="s">
        <v>45</v>
      </c>
      <c r="C20" s="95" t="s">
        <v>221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1"/>
    </row>
    <row r="21" spans="1:20" ht="15.95" customHeight="1">
      <c r="A21" s="1"/>
      <c r="B21" s="80" t="s">
        <v>34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1"/>
      <c r="S21" s="1"/>
      <c r="T21" s="1"/>
    </row>
    <row r="22" spans="1:20" ht="15.95" customHeight="1">
      <c r="A22" s="1"/>
      <c r="B22" s="80" t="s">
        <v>35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1"/>
      <c r="S22" s="1"/>
      <c r="T22" s="1"/>
    </row>
    <row r="23" spans="1:20" ht="9.949999999999999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88" t="s">
        <v>36</v>
      </c>
      <c r="S23" s="88"/>
      <c r="T23" s="1"/>
    </row>
    <row r="24" spans="1:20" ht="26.1" customHeight="1">
      <c r="A24" s="1"/>
      <c r="B24" s="94" t="s">
        <v>25</v>
      </c>
      <c r="C24" s="86" t="s">
        <v>37</v>
      </c>
      <c r="D24" s="86"/>
      <c r="E24" s="86"/>
      <c r="F24" s="86"/>
      <c r="G24" s="86" t="s">
        <v>38</v>
      </c>
      <c r="H24" s="86"/>
      <c r="I24" s="86"/>
      <c r="J24" s="86"/>
      <c r="K24" s="86"/>
      <c r="L24" s="86" t="s">
        <v>39</v>
      </c>
      <c r="M24" s="86"/>
      <c r="N24" s="86"/>
      <c r="O24" s="86" t="s">
        <v>40</v>
      </c>
      <c r="P24" s="86"/>
      <c r="Q24" s="86"/>
      <c r="R24" s="86"/>
      <c r="S24" s="86"/>
      <c r="T24" s="1"/>
    </row>
    <row r="25" spans="1:20" ht="26.1" customHeight="1">
      <c r="A25" s="1"/>
      <c r="B25" s="94"/>
      <c r="C25" s="86"/>
      <c r="D25" s="86"/>
      <c r="E25" s="86"/>
      <c r="F25" s="86"/>
      <c r="G25" s="86" t="s">
        <v>41</v>
      </c>
      <c r="H25" s="86"/>
      <c r="I25" s="86" t="s">
        <v>42</v>
      </c>
      <c r="J25" s="86"/>
      <c r="K25" s="9" t="s">
        <v>43</v>
      </c>
      <c r="L25" s="9" t="s">
        <v>41</v>
      </c>
      <c r="M25" s="9" t="s">
        <v>42</v>
      </c>
      <c r="N25" s="9" t="s">
        <v>43</v>
      </c>
      <c r="O25" s="9" t="s">
        <v>41</v>
      </c>
      <c r="P25" s="86" t="s">
        <v>42</v>
      </c>
      <c r="Q25" s="86"/>
      <c r="R25" s="86" t="s">
        <v>43</v>
      </c>
      <c r="S25" s="86"/>
      <c r="T25" s="1"/>
    </row>
    <row r="26" spans="1:20" ht="14.1" customHeight="1">
      <c r="A26" s="1"/>
      <c r="B26" s="10" t="s">
        <v>27</v>
      </c>
      <c r="C26" s="85" t="s">
        <v>44</v>
      </c>
      <c r="D26" s="85"/>
      <c r="E26" s="85"/>
      <c r="F26" s="85"/>
      <c r="G26" s="85" t="s">
        <v>45</v>
      </c>
      <c r="H26" s="85"/>
      <c r="I26" s="85" t="s">
        <v>46</v>
      </c>
      <c r="J26" s="85"/>
      <c r="K26" s="10" t="s">
        <v>47</v>
      </c>
      <c r="L26" s="10" t="s">
        <v>48</v>
      </c>
      <c r="M26" s="10" t="s">
        <v>49</v>
      </c>
      <c r="N26" s="10" t="s">
        <v>50</v>
      </c>
      <c r="O26" s="10" t="s">
        <v>51</v>
      </c>
      <c r="P26" s="85" t="s">
        <v>52</v>
      </c>
      <c r="Q26" s="85"/>
      <c r="R26" s="85" t="s">
        <v>53</v>
      </c>
      <c r="S26" s="85"/>
      <c r="T26" s="1"/>
    </row>
    <row r="27" spans="1:20" ht="14.1" customHeight="1">
      <c r="A27" s="1"/>
      <c r="B27" s="11" t="s">
        <v>44</v>
      </c>
      <c r="C27" s="89" t="s">
        <v>221</v>
      </c>
      <c r="D27" s="89"/>
      <c r="E27" s="89"/>
      <c r="F27" s="89"/>
      <c r="G27" s="93">
        <v>5537870</v>
      </c>
      <c r="H27" s="93"/>
      <c r="I27" s="93">
        <v>0</v>
      </c>
      <c r="J27" s="93"/>
      <c r="K27" s="12">
        <v>5537870</v>
      </c>
      <c r="L27" s="12">
        <v>5157884.1399999997</v>
      </c>
      <c r="M27" s="12">
        <v>0</v>
      </c>
      <c r="N27" s="12">
        <v>5157884.1399999997</v>
      </c>
      <c r="O27" s="12">
        <v>-379985.86000000034</v>
      </c>
      <c r="P27" s="93">
        <v>0</v>
      </c>
      <c r="Q27" s="93"/>
      <c r="R27" s="91">
        <v>-379985.86000000034</v>
      </c>
      <c r="S27" s="91"/>
      <c r="T27" s="1"/>
    </row>
    <row r="28" spans="1:20" ht="14.1" customHeight="1">
      <c r="A28" s="1"/>
      <c r="B28" s="13" t="s">
        <v>56</v>
      </c>
      <c r="C28" s="90" t="s">
        <v>57</v>
      </c>
      <c r="D28" s="90"/>
      <c r="E28" s="90"/>
      <c r="F28" s="90"/>
      <c r="G28" s="91">
        <v>5537870</v>
      </c>
      <c r="H28" s="91"/>
      <c r="I28" s="91">
        <v>0</v>
      </c>
      <c r="J28" s="91"/>
      <c r="K28" s="14">
        <v>5537870</v>
      </c>
      <c r="L28" s="14">
        <v>5157884.1399999997</v>
      </c>
      <c r="M28" s="14">
        <v>0</v>
      </c>
      <c r="N28" s="14">
        <v>5157884.1399999997</v>
      </c>
      <c r="O28" s="14">
        <v>-379985.86000000034</v>
      </c>
      <c r="P28" s="91">
        <v>0</v>
      </c>
      <c r="Q28" s="91"/>
      <c r="R28" s="91">
        <v>-379985.86000000034</v>
      </c>
      <c r="S28" s="91"/>
      <c r="T28" s="1"/>
    </row>
    <row r="29" spans="1:20" ht="36" customHeight="1">
      <c r="A29" s="1"/>
      <c r="B29" s="80" t="s">
        <v>58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1"/>
      <c r="T29" s="1"/>
    </row>
    <row r="30" spans="1:20" ht="29.1" customHeight="1">
      <c r="A30" s="1"/>
      <c r="B30" s="8" t="s">
        <v>25</v>
      </c>
      <c r="C30" s="86" t="s">
        <v>59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1"/>
    </row>
    <row r="31" spans="1:20" ht="14.1" customHeight="1">
      <c r="A31" s="1"/>
      <c r="B31" s="10" t="s">
        <v>27</v>
      </c>
      <c r="C31" s="85" t="s">
        <v>44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1"/>
    </row>
    <row r="32" spans="1:20" ht="14.1" customHeight="1">
      <c r="A32" s="1"/>
      <c r="B32" s="11" t="s">
        <v>44</v>
      </c>
      <c r="C32" s="92" t="s">
        <v>164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1"/>
    </row>
    <row r="33" spans="1:20" ht="26.1" customHeight="1">
      <c r="A33" s="1"/>
      <c r="B33" s="80" t="s">
        <v>61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1"/>
      <c r="S33" s="1"/>
      <c r="T33" s="1"/>
    </row>
    <row r="34" spans="1:20" ht="9.9499999999999993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88" t="s">
        <v>36</v>
      </c>
      <c r="S34" s="88"/>
      <c r="T34" s="1"/>
    </row>
    <row r="35" spans="1:20" ht="27" customHeight="1">
      <c r="A35" s="1"/>
      <c r="B35" s="86" t="s">
        <v>25</v>
      </c>
      <c r="C35" s="86" t="s">
        <v>62</v>
      </c>
      <c r="D35" s="86"/>
      <c r="E35" s="86"/>
      <c r="F35" s="86"/>
      <c r="G35" s="86" t="s">
        <v>63</v>
      </c>
      <c r="H35" s="86"/>
      <c r="I35" s="86"/>
      <c r="J35" s="86"/>
      <c r="K35" s="86"/>
      <c r="L35" s="86" t="s">
        <v>64</v>
      </c>
      <c r="M35" s="86"/>
      <c r="N35" s="86"/>
      <c r="O35" s="86" t="s">
        <v>40</v>
      </c>
      <c r="P35" s="86"/>
      <c r="Q35" s="86"/>
      <c r="R35" s="86"/>
      <c r="S35" s="86"/>
      <c r="T35" s="1"/>
    </row>
    <row r="36" spans="1:20" ht="27" customHeight="1">
      <c r="A36" s="1"/>
      <c r="B36" s="86"/>
      <c r="C36" s="86"/>
      <c r="D36" s="86"/>
      <c r="E36" s="86"/>
      <c r="F36" s="86"/>
      <c r="G36" s="86" t="s">
        <v>41</v>
      </c>
      <c r="H36" s="86"/>
      <c r="I36" s="86" t="s">
        <v>42</v>
      </c>
      <c r="J36" s="86"/>
      <c r="K36" s="9" t="s">
        <v>43</v>
      </c>
      <c r="L36" s="9" t="s">
        <v>41</v>
      </c>
      <c r="M36" s="9" t="s">
        <v>42</v>
      </c>
      <c r="N36" s="9" t="s">
        <v>43</v>
      </c>
      <c r="O36" s="9" t="s">
        <v>41</v>
      </c>
      <c r="P36" s="86" t="s">
        <v>42</v>
      </c>
      <c r="Q36" s="86"/>
      <c r="R36" s="86" t="s">
        <v>43</v>
      </c>
      <c r="S36" s="86"/>
      <c r="T36" s="1"/>
    </row>
    <row r="37" spans="1:20" ht="14.1" customHeight="1">
      <c r="A37" s="1"/>
      <c r="B37" s="10" t="s">
        <v>27</v>
      </c>
      <c r="C37" s="85" t="s">
        <v>44</v>
      </c>
      <c r="D37" s="85"/>
      <c r="E37" s="85"/>
      <c r="F37" s="85"/>
      <c r="G37" s="85" t="s">
        <v>45</v>
      </c>
      <c r="H37" s="85"/>
      <c r="I37" s="85" t="s">
        <v>46</v>
      </c>
      <c r="J37" s="85"/>
      <c r="K37" s="10" t="s">
        <v>47</v>
      </c>
      <c r="L37" s="10" t="s">
        <v>48</v>
      </c>
      <c r="M37" s="10" t="s">
        <v>49</v>
      </c>
      <c r="N37" s="10" t="s">
        <v>50</v>
      </c>
      <c r="O37" s="10" t="s">
        <v>51</v>
      </c>
      <c r="P37" s="85" t="s">
        <v>52</v>
      </c>
      <c r="Q37" s="85"/>
      <c r="R37" s="85" t="s">
        <v>53</v>
      </c>
      <c r="S37" s="85"/>
      <c r="T37" s="1"/>
    </row>
    <row r="38" spans="1:20" ht="20.100000000000001" customHeight="1">
      <c r="A38" s="1"/>
      <c r="B38" s="13">
        <v>1</v>
      </c>
      <c r="C38" s="92" t="s">
        <v>225</v>
      </c>
      <c r="D38" s="92"/>
      <c r="E38" s="92"/>
      <c r="F38" s="92"/>
      <c r="G38" s="93">
        <v>944820</v>
      </c>
      <c r="H38" s="93"/>
      <c r="I38" s="93">
        <v>0</v>
      </c>
      <c r="J38" s="93"/>
      <c r="K38" s="12">
        <v>944820</v>
      </c>
      <c r="L38" s="12">
        <v>944820</v>
      </c>
      <c r="M38" s="12">
        <v>0</v>
      </c>
      <c r="N38" s="12">
        <v>944820</v>
      </c>
      <c r="O38" s="12">
        <v>0</v>
      </c>
      <c r="P38" s="93">
        <v>0</v>
      </c>
      <c r="Q38" s="93"/>
      <c r="R38" s="107">
        <v>0</v>
      </c>
      <c r="S38" s="107"/>
      <c r="T38" s="1"/>
    </row>
    <row r="39" spans="1:20" ht="20.100000000000001" customHeight="1">
      <c r="A39" s="1"/>
      <c r="B39" s="13">
        <v>2</v>
      </c>
      <c r="C39" s="92" t="s">
        <v>226</v>
      </c>
      <c r="D39" s="92"/>
      <c r="E39" s="92"/>
      <c r="F39" s="92"/>
      <c r="G39" s="93">
        <v>2542500</v>
      </c>
      <c r="H39" s="93"/>
      <c r="I39" s="93">
        <v>0</v>
      </c>
      <c r="J39" s="93"/>
      <c r="K39" s="12">
        <v>2542500</v>
      </c>
      <c r="L39" s="12">
        <v>2269524.14</v>
      </c>
      <c r="M39" s="12">
        <v>0</v>
      </c>
      <c r="N39" s="12">
        <v>2269524.14</v>
      </c>
      <c r="O39" s="12">
        <v>-272975.85999999987</v>
      </c>
      <c r="P39" s="93">
        <v>0</v>
      </c>
      <c r="Q39" s="93"/>
      <c r="R39" s="107">
        <v>-272975.85999999987</v>
      </c>
      <c r="S39" s="107"/>
      <c r="T39" s="1"/>
    </row>
    <row r="40" spans="1:20" ht="20.100000000000001" customHeight="1">
      <c r="A40" s="1"/>
      <c r="B40" s="13">
        <v>3</v>
      </c>
      <c r="C40" s="92" t="s">
        <v>227</v>
      </c>
      <c r="D40" s="92"/>
      <c r="E40" s="92"/>
      <c r="F40" s="92"/>
      <c r="G40" s="93">
        <v>2050500</v>
      </c>
      <c r="H40" s="93"/>
      <c r="I40" s="93">
        <v>0</v>
      </c>
      <c r="J40" s="93"/>
      <c r="K40" s="12">
        <v>2050500</v>
      </c>
      <c r="L40" s="12">
        <v>1943500</v>
      </c>
      <c r="M40" s="12">
        <v>0</v>
      </c>
      <c r="N40" s="12">
        <v>1943500</v>
      </c>
      <c r="O40" s="12">
        <v>-107000</v>
      </c>
      <c r="P40" s="93">
        <v>0</v>
      </c>
      <c r="Q40" s="93"/>
      <c r="R40" s="107">
        <v>-107000</v>
      </c>
      <c r="S40" s="107"/>
      <c r="T40" s="1"/>
    </row>
    <row r="41" spans="1:20" ht="15.95" customHeight="1">
      <c r="A41" s="1"/>
      <c r="B41" s="80" t="s">
        <v>65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1"/>
    </row>
    <row r="42" spans="1:20" ht="15.95" customHeight="1">
      <c r="A42" s="1"/>
      <c r="B42" s="80" t="s">
        <v>66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1"/>
    </row>
    <row r="43" spans="1:20" ht="30" customHeight="1">
      <c r="A43" s="1"/>
      <c r="B43" s="86" t="s">
        <v>25</v>
      </c>
      <c r="C43" s="86" t="s">
        <v>67</v>
      </c>
      <c r="D43" s="86"/>
      <c r="E43" s="86" t="s">
        <v>68</v>
      </c>
      <c r="F43" s="86" t="s">
        <v>69</v>
      </c>
      <c r="G43" s="86" t="s">
        <v>38</v>
      </c>
      <c r="H43" s="86"/>
      <c r="I43" s="86"/>
      <c r="J43" s="86"/>
      <c r="K43" s="86"/>
      <c r="L43" s="86" t="s">
        <v>70</v>
      </c>
      <c r="M43" s="86"/>
      <c r="N43" s="86"/>
      <c r="O43" s="86" t="s">
        <v>40</v>
      </c>
      <c r="P43" s="86"/>
      <c r="Q43" s="86"/>
      <c r="R43" s="86"/>
      <c r="S43" s="86"/>
      <c r="T43" s="1"/>
    </row>
    <row r="44" spans="1:20" ht="26.1" customHeight="1">
      <c r="A44" s="1"/>
      <c r="B44" s="86"/>
      <c r="C44" s="86"/>
      <c r="D44" s="86"/>
      <c r="E44" s="86"/>
      <c r="F44" s="86"/>
      <c r="G44" s="86" t="s">
        <v>41</v>
      </c>
      <c r="H44" s="86"/>
      <c r="I44" s="86" t="s">
        <v>42</v>
      </c>
      <c r="J44" s="86"/>
      <c r="K44" s="9" t="s">
        <v>43</v>
      </c>
      <c r="L44" s="9" t="s">
        <v>41</v>
      </c>
      <c r="M44" s="9" t="s">
        <v>42</v>
      </c>
      <c r="N44" s="9" t="s">
        <v>43</v>
      </c>
      <c r="O44" s="9" t="s">
        <v>41</v>
      </c>
      <c r="P44" s="86" t="s">
        <v>42</v>
      </c>
      <c r="Q44" s="86"/>
      <c r="R44" s="86" t="s">
        <v>43</v>
      </c>
      <c r="S44" s="86"/>
      <c r="T44" s="1"/>
    </row>
    <row r="45" spans="1:20" ht="14.1" customHeight="1">
      <c r="A45" s="1"/>
      <c r="B45" s="10" t="s">
        <v>27</v>
      </c>
      <c r="C45" s="85" t="s">
        <v>44</v>
      </c>
      <c r="D45" s="85"/>
      <c r="E45" s="10" t="s">
        <v>45</v>
      </c>
      <c r="F45" s="10" t="s">
        <v>46</v>
      </c>
      <c r="G45" s="85" t="s">
        <v>47</v>
      </c>
      <c r="H45" s="85"/>
      <c r="I45" s="85" t="s">
        <v>48</v>
      </c>
      <c r="J45" s="85"/>
      <c r="K45" s="10" t="s">
        <v>49</v>
      </c>
      <c r="L45" s="10" t="s">
        <v>50</v>
      </c>
      <c r="M45" s="10" t="s">
        <v>51</v>
      </c>
      <c r="N45" s="10" t="s">
        <v>52</v>
      </c>
      <c r="O45" s="10" t="s">
        <v>53</v>
      </c>
      <c r="P45" s="85" t="s">
        <v>71</v>
      </c>
      <c r="Q45" s="85"/>
      <c r="R45" s="85" t="s">
        <v>72</v>
      </c>
      <c r="S45" s="85"/>
      <c r="T45" s="1"/>
    </row>
    <row r="46" spans="1:20" ht="14.1" customHeight="1">
      <c r="A46" s="1"/>
      <c r="B46" s="13" t="s">
        <v>56</v>
      </c>
      <c r="C46" s="83" t="s">
        <v>73</v>
      </c>
      <c r="D46" s="83"/>
      <c r="E46" s="13" t="s">
        <v>56</v>
      </c>
      <c r="F46" s="13" t="s">
        <v>56</v>
      </c>
      <c r="G46" s="84" t="s">
        <v>56</v>
      </c>
      <c r="H46" s="84"/>
      <c r="I46" s="84" t="s">
        <v>56</v>
      </c>
      <c r="J46" s="84"/>
      <c r="K46" s="13" t="s">
        <v>56</v>
      </c>
      <c r="L46" s="13" t="s">
        <v>56</v>
      </c>
      <c r="M46" s="13" t="s">
        <v>56</v>
      </c>
      <c r="N46" s="13" t="s">
        <v>56</v>
      </c>
      <c r="O46" s="13" t="s">
        <v>56</v>
      </c>
      <c r="P46" s="84" t="s">
        <v>56</v>
      </c>
      <c r="Q46" s="84"/>
      <c r="R46" s="84" t="s">
        <v>56</v>
      </c>
      <c r="S46" s="84"/>
      <c r="T46" s="1"/>
    </row>
    <row r="47" spans="1:20" ht="18" customHeight="1">
      <c r="A47" s="1"/>
      <c r="B47" s="13">
        <v>1</v>
      </c>
      <c r="C47" s="79" t="s">
        <v>228</v>
      </c>
      <c r="D47" s="79"/>
      <c r="E47" s="15" t="s">
        <v>111</v>
      </c>
      <c r="F47" s="16" t="s">
        <v>83</v>
      </c>
      <c r="G47" s="87">
        <v>100</v>
      </c>
      <c r="H47" s="87"/>
      <c r="I47" s="87">
        <v>0</v>
      </c>
      <c r="J47" s="87"/>
      <c r="K47" s="17">
        <v>100</v>
      </c>
      <c r="L47" s="17">
        <v>100</v>
      </c>
      <c r="M47" s="17">
        <v>0</v>
      </c>
      <c r="N47" s="17">
        <v>100</v>
      </c>
      <c r="O47" s="17">
        <v>0</v>
      </c>
      <c r="P47" s="87">
        <v>0</v>
      </c>
      <c r="Q47" s="87"/>
      <c r="R47" s="87">
        <v>0</v>
      </c>
      <c r="S47" s="87"/>
      <c r="T47" s="1"/>
    </row>
    <row r="48" spans="1:20" ht="42" customHeight="1">
      <c r="A48" s="1"/>
      <c r="B48" s="13">
        <v>2</v>
      </c>
      <c r="C48" s="79" t="s">
        <v>229</v>
      </c>
      <c r="D48" s="79"/>
      <c r="E48" s="15" t="s">
        <v>111</v>
      </c>
      <c r="F48" s="16" t="s">
        <v>112</v>
      </c>
      <c r="G48" s="87">
        <v>5537870</v>
      </c>
      <c r="H48" s="87"/>
      <c r="I48" s="87">
        <v>0</v>
      </c>
      <c r="J48" s="87"/>
      <c r="K48" s="17">
        <v>5537870</v>
      </c>
      <c r="L48" s="17">
        <v>5157884.1399999997</v>
      </c>
      <c r="M48" s="17">
        <v>0</v>
      </c>
      <c r="N48" s="17">
        <v>5157884.1399999997</v>
      </c>
      <c r="O48" s="17">
        <v>-379985.86000000034</v>
      </c>
      <c r="P48" s="87">
        <v>0</v>
      </c>
      <c r="Q48" s="87"/>
      <c r="R48" s="87">
        <v>-379985.86000000034</v>
      </c>
      <c r="S48" s="87"/>
      <c r="T48" s="1"/>
    </row>
    <row r="49" spans="1:20" ht="14.1" customHeight="1">
      <c r="A49" s="1"/>
      <c r="B49" s="13" t="s">
        <v>56</v>
      </c>
      <c r="C49" s="83" t="s">
        <v>77</v>
      </c>
      <c r="D49" s="83"/>
      <c r="E49" s="13" t="s">
        <v>56</v>
      </c>
      <c r="F49" s="13" t="s">
        <v>56</v>
      </c>
      <c r="G49" s="84" t="s">
        <v>56</v>
      </c>
      <c r="H49" s="84"/>
      <c r="I49" s="84" t="s">
        <v>56</v>
      </c>
      <c r="J49" s="84"/>
      <c r="K49" s="13" t="s">
        <v>56</v>
      </c>
      <c r="L49" s="13" t="s">
        <v>56</v>
      </c>
      <c r="M49" s="13" t="s">
        <v>56</v>
      </c>
      <c r="N49" s="13" t="s">
        <v>56</v>
      </c>
      <c r="O49" s="13" t="s">
        <v>56</v>
      </c>
      <c r="P49" s="84" t="s">
        <v>56</v>
      </c>
      <c r="Q49" s="84"/>
      <c r="R49" s="84" t="s">
        <v>56</v>
      </c>
      <c r="S49" s="84"/>
      <c r="T49" s="1"/>
    </row>
    <row r="50" spans="1:20" ht="26.1" customHeight="1">
      <c r="A50" s="1"/>
      <c r="B50" s="13">
        <v>3</v>
      </c>
      <c r="C50" s="79" t="s">
        <v>230</v>
      </c>
      <c r="D50" s="79"/>
      <c r="E50" s="15" t="s">
        <v>132</v>
      </c>
      <c r="F50" s="16" t="s">
        <v>182</v>
      </c>
      <c r="G50" s="87">
        <v>96</v>
      </c>
      <c r="H50" s="87"/>
      <c r="I50" s="87">
        <v>0</v>
      </c>
      <c r="J50" s="87"/>
      <c r="K50" s="17">
        <v>96</v>
      </c>
      <c r="L50" s="17">
        <v>53</v>
      </c>
      <c r="M50" s="17">
        <v>0</v>
      </c>
      <c r="N50" s="17">
        <v>53</v>
      </c>
      <c r="O50" s="17">
        <v>-43</v>
      </c>
      <c r="P50" s="87">
        <v>0</v>
      </c>
      <c r="Q50" s="87"/>
      <c r="R50" s="87">
        <v>-43</v>
      </c>
      <c r="S50" s="87"/>
      <c r="T50" s="1"/>
    </row>
    <row r="51" spans="1:20" ht="14.1" customHeight="1">
      <c r="A51" s="1"/>
      <c r="B51" s="13">
        <v>4</v>
      </c>
      <c r="C51" s="79" t="s">
        <v>231</v>
      </c>
      <c r="D51" s="79"/>
      <c r="E51" s="15" t="s">
        <v>132</v>
      </c>
      <c r="F51" s="16" t="s">
        <v>182</v>
      </c>
      <c r="G51" s="87">
        <v>175</v>
      </c>
      <c r="H51" s="87"/>
      <c r="I51" s="87">
        <v>0</v>
      </c>
      <c r="J51" s="87"/>
      <c r="K51" s="17">
        <v>175</v>
      </c>
      <c r="L51" s="17">
        <v>30</v>
      </c>
      <c r="M51" s="17">
        <v>0</v>
      </c>
      <c r="N51" s="17">
        <v>30</v>
      </c>
      <c r="O51" s="17">
        <v>-145</v>
      </c>
      <c r="P51" s="87">
        <v>0</v>
      </c>
      <c r="Q51" s="87"/>
      <c r="R51" s="87">
        <v>-145</v>
      </c>
      <c r="S51" s="87"/>
      <c r="T51" s="1"/>
    </row>
    <row r="52" spans="1:20" ht="14.1" customHeight="1">
      <c r="A52" s="1"/>
      <c r="B52" s="13" t="s">
        <v>56</v>
      </c>
      <c r="C52" s="83" t="s">
        <v>80</v>
      </c>
      <c r="D52" s="83"/>
      <c r="E52" s="13" t="s">
        <v>56</v>
      </c>
      <c r="F52" s="13" t="s">
        <v>56</v>
      </c>
      <c r="G52" s="84" t="s">
        <v>56</v>
      </c>
      <c r="H52" s="84"/>
      <c r="I52" s="84" t="s">
        <v>56</v>
      </c>
      <c r="J52" s="84"/>
      <c r="K52" s="13" t="s">
        <v>56</v>
      </c>
      <c r="L52" s="13" t="s">
        <v>56</v>
      </c>
      <c r="M52" s="13" t="s">
        <v>56</v>
      </c>
      <c r="N52" s="13" t="s">
        <v>56</v>
      </c>
      <c r="O52" s="13" t="s">
        <v>56</v>
      </c>
      <c r="P52" s="84" t="s">
        <v>56</v>
      </c>
      <c r="Q52" s="84"/>
      <c r="R52" s="84" t="s">
        <v>56</v>
      </c>
      <c r="S52" s="84"/>
      <c r="T52" s="1"/>
    </row>
    <row r="53" spans="1:20" ht="14.1" customHeight="1">
      <c r="A53" s="1"/>
      <c r="B53" s="10" t="s">
        <v>27</v>
      </c>
      <c r="C53" s="85" t="s">
        <v>44</v>
      </c>
      <c r="D53" s="85"/>
      <c r="E53" s="10" t="s">
        <v>45</v>
      </c>
      <c r="F53" s="10" t="s">
        <v>46</v>
      </c>
      <c r="G53" s="85" t="s">
        <v>47</v>
      </c>
      <c r="H53" s="85"/>
      <c r="I53" s="85" t="s">
        <v>48</v>
      </c>
      <c r="J53" s="85"/>
      <c r="K53" s="10" t="s">
        <v>49</v>
      </c>
      <c r="L53" s="10" t="s">
        <v>50</v>
      </c>
      <c r="M53" s="10" t="s">
        <v>51</v>
      </c>
      <c r="N53" s="10" t="s">
        <v>52</v>
      </c>
      <c r="O53" s="10" t="s">
        <v>53</v>
      </c>
      <c r="P53" s="85" t="s">
        <v>71</v>
      </c>
      <c r="Q53" s="85"/>
      <c r="R53" s="85" t="s">
        <v>72</v>
      </c>
      <c r="S53" s="85"/>
      <c r="T53" s="1"/>
    </row>
    <row r="54" spans="1:20" ht="14.1" customHeight="1">
      <c r="A54" s="1"/>
      <c r="B54" s="13">
        <v>5</v>
      </c>
      <c r="C54" s="79" t="s">
        <v>232</v>
      </c>
      <c r="D54" s="79"/>
      <c r="E54" s="15" t="s">
        <v>111</v>
      </c>
      <c r="F54" s="16" t="s">
        <v>83</v>
      </c>
      <c r="G54" s="87">
        <v>1500</v>
      </c>
      <c r="H54" s="87"/>
      <c r="I54" s="87">
        <v>0</v>
      </c>
      <c r="J54" s="87"/>
      <c r="K54" s="17">
        <v>1500</v>
      </c>
      <c r="L54" s="17">
        <v>1300</v>
      </c>
      <c r="M54" s="17">
        <v>0</v>
      </c>
      <c r="N54" s="17">
        <v>1300</v>
      </c>
      <c r="O54" s="17">
        <v>-200</v>
      </c>
      <c r="P54" s="87">
        <v>0</v>
      </c>
      <c r="Q54" s="87"/>
      <c r="R54" s="87">
        <v>-200</v>
      </c>
      <c r="S54" s="87"/>
      <c r="T54" s="1"/>
    </row>
    <row r="55" spans="1:20" ht="26.1" customHeight="1">
      <c r="A55" s="1"/>
      <c r="B55" s="80" t="s">
        <v>85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1"/>
    </row>
    <row r="56" spans="1:20" ht="24" customHeight="1">
      <c r="A56" s="1"/>
      <c r="B56" s="9" t="s">
        <v>25</v>
      </c>
      <c r="C56" s="86" t="s">
        <v>67</v>
      </c>
      <c r="D56" s="86"/>
      <c r="E56" s="9" t="s">
        <v>68</v>
      </c>
      <c r="F56" s="86" t="s">
        <v>86</v>
      </c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1"/>
    </row>
    <row r="57" spans="1:20" ht="14.1" customHeight="1">
      <c r="A57" s="1"/>
      <c r="B57" s="10" t="s">
        <v>27</v>
      </c>
      <c r="C57" s="85" t="s">
        <v>44</v>
      </c>
      <c r="D57" s="85"/>
      <c r="E57" s="10" t="s">
        <v>45</v>
      </c>
      <c r="F57" s="85" t="s">
        <v>46</v>
      </c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1"/>
    </row>
    <row r="58" spans="1:20" ht="14.1" customHeight="1">
      <c r="A58" s="1"/>
      <c r="B58" s="13" t="s">
        <v>56</v>
      </c>
      <c r="C58" s="83" t="s">
        <v>73</v>
      </c>
      <c r="D58" s="83"/>
      <c r="E58" s="13" t="s">
        <v>56</v>
      </c>
      <c r="F58" s="84" t="s">
        <v>56</v>
      </c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1"/>
    </row>
    <row r="59" spans="1:20" ht="18" customHeight="1">
      <c r="A59" s="1"/>
      <c r="B59" s="13">
        <v>1</v>
      </c>
      <c r="C59" s="79" t="s">
        <v>228</v>
      </c>
      <c r="D59" s="79"/>
      <c r="E59" s="15" t="s">
        <v>111</v>
      </c>
      <c r="F59" s="79" t="s">
        <v>87</v>
      </c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1"/>
    </row>
    <row r="60" spans="1:20" ht="42" customHeight="1">
      <c r="A60" s="1"/>
      <c r="B60" s="13">
        <v>2</v>
      </c>
      <c r="C60" s="79" t="s">
        <v>229</v>
      </c>
      <c r="D60" s="79"/>
      <c r="E60" s="15" t="s">
        <v>111</v>
      </c>
      <c r="F60" s="79" t="s">
        <v>164</v>
      </c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1"/>
    </row>
    <row r="61" spans="1:20" ht="14.1" customHeight="1">
      <c r="A61" s="1"/>
      <c r="B61" s="13" t="s">
        <v>56</v>
      </c>
      <c r="C61" s="83" t="s">
        <v>77</v>
      </c>
      <c r="D61" s="83"/>
      <c r="E61" s="13" t="s">
        <v>56</v>
      </c>
      <c r="F61" s="84" t="s">
        <v>56</v>
      </c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1"/>
    </row>
    <row r="62" spans="1:20" ht="26.1" customHeight="1">
      <c r="A62" s="1"/>
      <c r="B62" s="13">
        <v>3</v>
      </c>
      <c r="C62" s="79" t="s">
        <v>230</v>
      </c>
      <c r="D62" s="79"/>
      <c r="E62" s="15" t="s">
        <v>132</v>
      </c>
      <c r="F62" s="79" t="s">
        <v>79</v>
      </c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1"/>
    </row>
    <row r="63" spans="1:20" ht="14.1" customHeight="1">
      <c r="A63" s="1"/>
      <c r="B63" s="13">
        <v>4</v>
      </c>
      <c r="C63" s="79" t="s">
        <v>231</v>
      </c>
      <c r="D63" s="79"/>
      <c r="E63" s="15" t="s">
        <v>132</v>
      </c>
      <c r="F63" s="79" t="s">
        <v>79</v>
      </c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1"/>
    </row>
    <row r="64" spans="1:20" ht="14.1" customHeight="1">
      <c r="A64" s="1"/>
      <c r="B64" s="13" t="s">
        <v>56</v>
      </c>
      <c r="C64" s="83" t="s">
        <v>80</v>
      </c>
      <c r="D64" s="83"/>
      <c r="E64" s="13" t="s">
        <v>56</v>
      </c>
      <c r="F64" s="84" t="s">
        <v>56</v>
      </c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1"/>
    </row>
    <row r="65" spans="1:20" ht="14.1" customHeight="1">
      <c r="A65" s="1"/>
      <c r="B65" s="13">
        <v>5</v>
      </c>
      <c r="C65" s="79" t="s">
        <v>232</v>
      </c>
      <c r="D65" s="79"/>
      <c r="E65" s="15" t="s">
        <v>111</v>
      </c>
      <c r="F65" s="79" t="s">
        <v>79</v>
      </c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1"/>
    </row>
    <row r="66" spans="1:20" ht="23.1" customHeight="1">
      <c r="A66" s="1"/>
      <c r="B66" s="80" t="s">
        <v>90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1"/>
    </row>
    <row r="67" spans="1:20" ht="36" customHeight="1">
      <c r="A67" s="1"/>
      <c r="B67" s="81" t="s">
        <v>233</v>
      </c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1"/>
    </row>
    <row r="68" spans="1:20" ht="18" customHeight="1">
      <c r="A68" s="1"/>
      <c r="B68" s="82" t="s">
        <v>91</v>
      </c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1"/>
    </row>
    <row r="69" spans="1:20" ht="21.95" customHeight="1">
      <c r="A69" s="1"/>
      <c r="B69" s="81" t="s">
        <v>143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1"/>
    </row>
    <row r="70" spans="1:20" ht="30.95" customHeight="1">
      <c r="A70" s="1"/>
      <c r="B70" s="76" t="s">
        <v>93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1"/>
    </row>
    <row r="71" spans="1:20" ht="30" customHeight="1">
      <c r="A71" s="1"/>
      <c r="B71" s="1"/>
      <c r="C71" s="77" t="s">
        <v>94</v>
      </c>
      <c r="D71" s="77"/>
      <c r="E71" s="77"/>
      <c r="F71" s="77"/>
      <c r="G71" s="77"/>
      <c r="H71" s="77"/>
      <c r="I71" s="77"/>
      <c r="J71" s="77"/>
      <c r="K71" s="77"/>
      <c r="L71" s="1"/>
      <c r="M71" s="78" t="s">
        <v>95</v>
      </c>
      <c r="N71" s="78"/>
      <c r="O71" s="78"/>
      <c r="P71" s="78"/>
      <c r="Q71" s="78"/>
      <c r="R71" s="1"/>
      <c r="S71" s="1"/>
      <c r="T71" s="1"/>
    </row>
    <row r="72" spans="1:20" ht="6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8" t="s">
        <v>96</v>
      </c>
      <c r="M72" s="75" t="s">
        <v>97</v>
      </c>
      <c r="N72" s="75"/>
      <c r="O72" s="75"/>
      <c r="P72" s="75"/>
      <c r="Q72" s="75"/>
      <c r="R72" s="1"/>
      <c r="S72" s="1"/>
      <c r="T72" s="1"/>
    </row>
    <row r="73" spans="1:20" ht="30" customHeight="1">
      <c r="A73" s="1"/>
      <c r="B73" s="1"/>
      <c r="C73" s="77" t="s">
        <v>98</v>
      </c>
      <c r="D73" s="77"/>
      <c r="E73" s="77"/>
      <c r="F73" s="77"/>
      <c r="G73" s="77"/>
      <c r="H73" s="77"/>
      <c r="I73" s="77"/>
      <c r="J73" s="77"/>
      <c r="K73" s="77"/>
      <c r="L73" s="1"/>
      <c r="M73" s="78" t="s">
        <v>99</v>
      </c>
      <c r="N73" s="78"/>
      <c r="O73" s="78"/>
      <c r="P73" s="78"/>
      <c r="Q73" s="78"/>
      <c r="R73" s="1"/>
      <c r="S73" s="1"/>
      <c r="T73" s="1"/>
    </row>
    <row r="74" spans="1:20" ht="6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8" t="s">
        <v>96</v>
      </c>
      <c r="M74" s="75" t="s">
        <v>97</v>
      </c>
      <c r="N74" s="75"/>
      <c r="O74" s="75"/>
      <c r="P74" s="75"/>
      <c r="Q74" s="75"/>
      <c r="R74" s="1"/>
      <c r="S74" s="1"/>
      <c r="T74" s="1"/>
    </row>
  </sheetData>
  <mergeCells count="187">
    <mergeCell ref="N1:S1"/>
    <mergeCell ref="N2:S2"/>
    <mergeCell ref="B3:S3"/>
    <mergeCell ref="B4:S4"/>
    <mergeCell ref="D5:P5"/>
    <mergeCell ref="Q5:S5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C17:S17"/>
    <mergeCell ref="C18:S18"/>
    <mergeCell ref="C19:S19"/>
    <mergeCell ref="C20:S20"/>
    <mergeCell ref="B21:Q21"/>
    <mergeCell ref="B22:Q22"/>
    <mergeCell ref="B11:S11"/>
    <mergeCell ref="C12:S12"/>
    <mergeCell ref="C13:S13"/>
    <mergeCell ref="B14:S14"/>
    <mergeCell ref="B15:S15"/>
    <mergeCell ref="B16:S16"/>
    <mergeCell ref="R23:S23"/>
    <mergeCell ref="B24:B25"/>
    <mergeCell ref="C24:F25"/>
    <mergeCell ref="G24:K24"/>
    <mergeCell ref="L24:N24"/>
    <mergeCell ref="O24:S24"/>
    <mergeCell ref="G25:H25"/>
    <mergeCell ref="I25:J25"/>
    <mergeCell ref="P25:Q25"/>
    <mergeCell ref="R25:S25"/>
    <mergeCell ref="C28:F28"/>
    <mergeCell ref="G28:H28"/>
    <mergeCell ref="I28:J28"/>
    <mergeCell ref="P28:Q28"/>
    <mergeCell ref="R28:S28"/>
    <mergeCell ref="B29:R29"/>
    <mergeCell ref="C26:F26"/>
    <mergeCell ref="G26:H26"/>
    <mergeCell ref="I26:J26"/>
    <mergeCell ref="P26:Q26"/>
    <mergeCell ref="R26:S26"/>
    <mergeCell ref="C27:F27"/>
    <mergeCell ref="G27:H27"/>
    <mergeCell ref="I27:J27"/>
    <mergeCell ref="P27:Q27"/>
    <mergeCell ref="R27:S27"/>
    <mergeCell ref="C30:S30"/>
    <mergeCell ref="C31:S31"/>
    <mergeCell ref="C32:S32"/>
    <mergeCell ref="B33:Q33"/>
    <mergeCell ref="R34:S34"/>
    <mergeCell ref="B35:B36"/>
    <mergeCell ref="C35:F36"/>
    <mergeCell ref="G35:K35"/>
    <mergeCell ref="L35:N35"/>
    <mergeCell ref="O35:S35"/>
    <mergeCell ref="G36:H36"/>
    <mergeCell ref="I36:J36"/>
    <mergeCell ref="P36:Q36"/>
    <mergeCell ref="R36:S36"/>
    <mergeCell ref="C37:F37"/>
    <mergeCell ref="G37:H37"/>
    <mergeCell ref="I37:J37"/>
    <mergeCell ref="P37:Q37"/>
    <mergeCell ref="R37:S37"/>
    <mergeCell ref="C40:F40"/>
    <mergeCell ref="G40:H40"/>
    <mergeCell ref="I40:J40"/>
    <mergeCell ref="P40:Q40"/>
    <mergeCell ref="R40:S40"/>
    <mergeCell ref="B41:S41"/>
    <mergeCell ref="C38:F38"/>
    <mergeCell ref="G38:H38"/>
    <mergeCell ref="I38:J38"/>
    <mergeCell ref="P38:Q38"/>
    <mergeCell ref="R38:S38"/>
    <mergeCell ref="C39:F39"/>
    <mergeCell ref="G39:H39"/>
    <mergeCell ref="I39:J39"/>
    <mergeCell ref="P39:Q39"/>
    <mergeCell ref="R39:S39"/>
    <mergeCell ref="P44:Q44"/>
    <mergeCell ref="R44:S44"/>
    <mergeCell ref="C45:D45"/>
    <mergeCell ref="G45:H45"/>
    <mergeCell ref="I45:J45"/>
    <mergeCell ref="P45:Q45"/>
    <mergeCell ref="R45:S45"/>
    <mergeCell ref="B42:S42"/>
    <mergeCell ref="B43:B44"/>
    <mergeCell ref="C43:D44"/>
    <mergeCell ref="E43:E44"/>
    <mergeCell ref="F43:F44"/>
    <mergeCell ref="G43:K43"/>
    <mergeCell ref="L43:N43"/>
    <mergeCell ref="O43:S43"/>
    <mergeCell ref="G44:H44"/>
    <mergeCell ref="I44:J44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52:D52"/>
    <mergeCell ref="G52:H52"/>
    <mergeCell ref="I52:J52"/>
    <mergeCell ref="P52:Q52"/>
    <mergeCell ref="R52:S52"/>
    <mergeCell ref="C53:D53"/>
    <mergeCell ref="G53:H53"/>
    <mergeCell ref="I53:J53"/>
    <mergeCell ref="P53:Q53"/>
    <mergeCell ref="R53:S53"/>
    <mergeCell ref="C56:D56"/>
    <mergeCell ref="F56:S56"/>
    <mergeCell ref="C57:D57"/>
    <mergeCell ref="F57:S57"/>
    <mergeCell ref="C58:D58"/>
    <mergeCell ref="F58:S58"/>
    <mergeCell ref="C54:D54"/>
    <mergeCell ref="G54:H54"/>
    <mergeCell ref="I54:J54"/>
    <mergeCell ref="P54:Q54"/>
    <mergeCell ref="R54:S54"/>
    <mergeCell ref="B55:S55"/>
    <mergeCell ref="C62:D62"/>
    <mergeCell ref="F62:S62"/>
    <mergeCell ref="C63:D63"/>
    <mergeCell ref="F63:S63"/>
    <mergeCell ref="C64:D64"/>
    <mergeCell ref="F64:S64"/>
    <mergeCell ref="C59:D59"/>
    <mergeCell ref="F59:S59"/>
    <mergeCell ref="C60:D60"/>
    <mergeCell ref="F60:S60"/>
    <mergeCell ref="C61:D61"/>
    <mergeCell ref="F61:S61"/>
    <mergeCell ref="M74:Q74"/>
    <mergeCell ref="B70:S70"/>
    <mergeCell ref="C71:K71"/>
    <mergeCell ref="M71:Q71"/>
    <mergeCell ref="M72:Q72"/>
    <mergeCell ref="C73:K73"/>
    <mergeCell ref="M73:Q73"/>
    <mergeCell ref="C65:D65"/>
    <mergeCell ref="F65:S65"/>
    <mergeCell ref="B66:S66"/>
    <mergeCell ref="B67:S67"/>
    <mergeCell ref="B68:S68"/>
    <mergeCell ref="B69:S69"/>
  </mergeCells>
  <pageMargins left="0" right="0" top="0" bottom="0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66"/>
  <sheetViews>
    <sheetView topLeftCell="B1" workbookViewId="0">
      <selection activeCell="B12" sqref="A12:XFD1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3" t="s">
        <v>0</v>
      </c>
      <c r="O1" s="103"/>
      <c r="P1" s="103"/>
      <c r="Q1" s="103"/>
      <c r="R1" s="103"/>
      <c r="S1" s="103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4" t="s">
        <v>1</v>
      </c>
      <c r="O2" s="104"/>
      <c r="P2" s="104"/>
      <c r="Q2" s="104"/>
      <c r="R2" s="104"/>
      <c r="S2" s="104"/>
      <c r="T2" s="1"/>
    </row>
    <row r="3" spans="1:20" ht="26.25" customHeight="1">
      <c r="A3" s="1"/>
      <c r="B3" s="105" t="s">
        <v>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"/>
    </row>
    <row r="4" spans="1:20" ht="33.950000000000003" customHeight="1">
      <c r="A4" s="1"/>
      <c r="B4" s="106" t="s">
        <v>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"/>
    </row>
    <row r="5" spans="1:20" ht="18" customHeight="1">
      <c r="A5" s="1"/>
      <c r="B5" s="2" t="s">
        <v>4</v>
      </c>
      <c r="C5" s="3" t="s">
        <v>5</v>
      </c>
      <c r="D5" s="96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2" t="s">
        <v>7</v>
      </c>
      <c r="R5" s="102"/>
      <c r="S5" s="102"/>
      <c r="T5" s="1"/>
    </row>
    <row r="6" spans="1:20" ht="21.95" customHeight="1">
      <c r="A6" s="1"/>
      <c r="B6" s="1"/>
      <c r="C6" s="4" t="s">
        <v>8</v>
      </c>
      <c r="D6" s="100" t="s">
        <v>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 t="s">
        <v>10</v>
      </c>
      <c r="R6" s="101"/>
      <c r="S6" s="101"/>
      <c r="T6" s="1"/>
    </row>
    <row r="7" spans="1:20" ht="18" customHeight="1">
      <c r="A7" s="1"/>
      <c r="B7" s="2" t="s">
        <v>11</v>
      </c>
      <c r="C7" s="3" t="s">
        <v>12</v>
      </c>
      <c r="D7" s="96" t="s">
        <v>6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02" t="s">
        <v>7</v>
      </c>
      <c r="R7" s="102"/>
      <c r="S7" s="102"/>
      <c r="T7" s="1"/>
    </row>
    <row r="8" spans="1:20" ht="20.100000000000001" customHeight="1">
      <c r="A8" s="1"/>
      <c r="B8" s="1"/>
      <c r="C8" s="4" t="s">
        <v>8</v>
      </c>
      <c r="D8" s="100" t="s">
        <v>13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1" t="s">
        <v>10</v>
      </c>
      <c r="R8" s="101"/>
      <c r="S8" s="101"/>
      <c r="T8" s="1"/>
    </row>
    <row r="9" spans="1:20" ht="156" customHeight="1">
      <c r="A9" s="1"/>
      <c r="B9" s="5" t="s">
        <v>14</v>
      </c>
      <c r="C9" s="6" t="s">
        <v>187</v>
      </c>
      <c r="D9" s="97" t="s">
        <v>188</v>
      </c>
      <c r="E9" s="97"/>
      <c r="F9" s="97"/>
      <c r="G9" s="97"/>
      <c r="H9" s="97" t="s">
        <v>189</v>
      </c>
      <c r="I9" s="97"/>
      <c r="J9" s="109" t="s">
        <v>190</v>
      </c>
      <c r="K9" s="109"/>
      <c r="L9" s="109"/>
      <c r="M9" s="109"/>
      <c r="N9" s="109"/>
      <c r="O9" s="109"/>
      <c r="P9" s="109"/>
      <c r="Q9" s="97" t="s">
        <v>19</v>
      </c>
      <c r="R9" s="97"/>
      <c r="S9" s="97"/>
      <c r="T9" s="1"/>
    </row>
    <row r="10" spans="1:20" ht="24.95" customHeight="1">
      <c r="A10" s="1"/>
      <c r="B10" s="1"/>
      <c r="C10" s="7" t="s">
        <v>8</v>
      </c>
      <c r="D10" s="99" t="s">
        <v>20</v>
      </c>
      <c r="E10" s="99"/>
      <c r="F10" s="99"/>
      <c r="G10" s="99"/>
      <c r="H10" s="99" t="s">
        <v>21</v>
      </c>
      <c r="I10" s="99"/>
      <c r="J10" s="100" t="s">
        <v>22</v>
      </c>
      <c r="K10" s="100"/>
      <c r="L10" s="100"/>
      <c r="M10" s="100"/>
      <c r="N10" s="100"/>
      <c r="O10" s="100"/>
      <c r="P10" s="100"/>
      <c r="Q10" s="100" t="s">
        <v>23</v>
      </c>
      <c r="R10" s="100"/>
      <c r="S10" s="100"/>
      <c r="T10" s="1"/>
    </row>
    <row r="11" spans="1:20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1"/>
    </row>
    <row r="12" spans="1:20" ht="26.1" customHeight="1">
      <c r="A12" s="1"/>
      <c r="B12" s="8" t="s">
        <v>25</v>
      </c>
      <c r="C12" s="94" t="s">
        <v>26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1"/>
    </row>
    <row r="13" spans="1:20" ht="69.95" customHeight="1">
      <c r="A13" s="1"/>
      <c r="B13" s="8" t="s">
        <v>27</v>
      </c>
      <c r="C13" s="81" t="s">
        <v>190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1"/>
    </row>
    <row r="14" spans="1:20" ht="18" customHeight="1">
      <c r="A14" s="1"/>
      <c r="B14" s="82" t="s">
        <v>29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"/>
    </row>
    <row r="15" spans="1:20" ht="17.25" customHeight="1">
      <c r="A15" s="1"/>
      <c r="B15" s="96" t="s">
        <v>191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1"/>
    </row>
    <row r="16" spans="1:20" ht="16.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1"/>
    </row>
    <row r="17" spans="1:20" ht="26.1" customHeight="1">
      <c r="A17" s="1"/>
      <c r="B17" s="8" t="s">
        <v>25</v>
      </c>
      <c r="C17" s="94" t="s">
        <v>32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1"/>
    </row>
    <row r="18" spans="1:20" ht="59.1" customHeight="1">
      <c r="A18" s="1"/>
      <c r="B18" s="8" t="s">
        <v>27</v>
      </c>
      <c r="C18" s="95" t="s">
        <v>192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"/>
    </row>
    <row r="19" spans="1:20" ht="15.95" customHeight="1">
      <c r="A19" s="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"/>
      <c r="S19" s="1"/>
      <c r="T19" s="1"/>
    </row>
    <row r="20" spans="1:20" ht="15.95" customHeight="1">
      <c r="A20" s="1"/>
      <c r="B20" s="80" t="s">
        <v>35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88" t="s">
        <v>36</v>
      </c>
      <c r="S21" s="88"/>
      <c r="T21" s="1"/>
    </row>
    <row r="22" spans="1:20" ht="26.1" customHeight="1">
      <c r="A22" s="1"/>
      <c r="B22" s="94" t="s">
        <v>25</v>
      </c>
      <c r="C22" s="86" t="s">
        <v>37</v>
      </c>
      <c r="D22" s="86"/>
      <c r="E22" s="86"/>
      <c r="F22" s="86"/>
      <c r="G22" s="86" t="s">
        <v>38</v>
      </c>
      <c r="H22" s="86"/>
      <c r="I22" s="86"/>
      <c r="J22" s="86"/>
      <c r="K22" s="86"/>
      <c r="L22" s="86" t="s">
        <v>39</v>
      </c>
      <c r="M22" s="86"/>
      <c r="N22" s="86"/>
      <c r="O22" s="86" t="s">
        <v>40</v>
      </c>
      <c r="P22" s="86"/>
      <c r="Q22" s="86"/>
      <c r="R22" s="86"/>
      <c r="S22" s="86"/>
      <c r="T22" s="1"/>
    </row>
    <row r="23" spans="1:20" ht="26.1" customHeight="1">
      <c r="A23" s="1"/>
      <c r="B23" s="94"/>
      <c r="C23" s="86"/>
      <c r="D23" s="86"/>
      <c r="E23" s="86"/>
      <c r="F23" s="86"/>
      <c r="G23" s="86" t="s">
        <v>41</v>
      </c>
      <c r="H23" s="86"/>
      <c r="I23" s="86" t="s">
        <v>42</v>
      </c>
      <c r="J23" s="86"/>
      <c r="K23" s="9" t="s">
        <v>43</v>
      </c>
      <c r="L23" s="9" t="s">
        <v>41</v>
      </c>
      <c r="M23" s="9" t="s">
        <v>42</v>
      </c>
      <c r="N23" s="9" t="s">
        <v>43</v>
      </c>
      <c r="O23" s="9" t="s">
        <v>41</v>
      </c>
      <c r="P23" s="86" t="s">
        <v>42</v>
      </c>
      <c r="Q23" s="86"/>
      <c r="R23" s="86" t="s">
        <v>43</v>
      </c>
      <c r="S23" s="86"/>
      <c r="T23" s="1"/>
    </row>
    <row r="24" spans="1:20" ht="14.1" customHeight="1">
      <c r="A24" s="1"/>
      <c r="B24" s="10" t="s">
        <v>27</v>
      </c>
      <c r="C24" s="85" t="s">
        <v>44</v>
      </c>
      <c r="D24" s="85"/>
      <c r="E24" s="85"/>
      <c r="F24" s="85"/>
      <c r="G24" s="85" t="s">
        <v>45</v>
      </c>
      <c r="H24" s="85"/>
      <c r="I24" s="85" t="s">
        <v>46</v>
      </c>
      <c r="J24" s="85"/>
      <c r="K24" s="10" t="s">
        <v>47</v>
      </c>
      <c r="L24" s="10" t="s">
        <v>48</v>
      </c>
      <c r="M24" s="10" t="s">
        <v>49</v>
      </c>
      <c r="N24" s="10" t="s">
        <v>50</v>
      </c>
      <c r="O24" s="10" t="s">
        <v>51</v>
      </c>
      <c r="P24" s="85" t="s">
        <v>52</v>
      </c>
      <c r="Q24" s="85"/>
      <c r="R24" s="85" t="s">
        <v>53</v>
      </c>
      <c r="S24" s="85"/>
      <c r="T24" s="1"/>
    </row>
    <row r="25" spans="1:20" ht="29.1" customHeight="1">
      <c r="A25" s="1"/>
      <c r="B25" s="11" t="s">
        <v>27</v>
      </c>
      <c r="C25" s="89" t="s">
        <v>191</v>
      </c>
      <c r="D25" s="89"/>
      <c r="E25" s="89"/>
      <c r="F25" s="89"/>
      <c r="G25" s="93">
        <v>0</v>
      </c>
      <c r="H25" s="93"/>
      <c r="I25" s="93">
        <v>8991732.1199999992</v>
      </c>
      <c r="J25" s="93"/>
      <c r="K25" s="12">
        <v>8991732.1199999992</v>
      </c>
      <c r="L25" s="12">
        <v>0</v>
      </c>
      <c r="M25" s="12">
        <v>8991732.1199999992</v>
      </c>
      <c r="N25" s="12">
        <v>8991732.1199999992</v>
      </c>
      <c r="O25" s="12">
        <v>0</v>
      </c>
      <c r="P25" s="93">
        <v>0</v>
      </c>
      <c r="Q25" s="93"/>
      <c r="R25" s="91">
        <v>0</v>
      </c>
      <c r="S25" s="91"/>
      <c r="T25" s="1"/>
    </row>
    <row r="26" spans="1:20" ht="14.1" customHeight="1">
      <c r="A26" s="1"/>
      <c r="B26" s="13" t="s">
        <v>56</v>
      </c>
      <c r="C26" s="90" t="s">
        <v>57</v>
      </c>
      <c r="D26" s="90"/>
      <c r="E26" s="90"/>
      <c r="F26" s="90"/>
      <c r="G26" s="91">
        <v>0</v>
      </c>
      <c r="H26" s="91"/>
      <c r="I26" s="91">
        <v>8991732.1199999992</v>
      </c>
      <c r="J26" s="91"/>
      <c r="K26" s="14">
        <v>8991732.1199999992</v>
      </c>
      <c r="L26" s="14">
        <v>0</v>
      </c>
      <c r="M26" s="14">
        <v>8991732.1199999992</v>
      </c>
      <c r="N26" s="14">
        <v>8991732.1199999992</v>
      </c>
      <c r="O26" s="14">
        <v>0</v>
      </c>
      <c r="P26" s="91">
        <v>0</v>
      </c>
      <c r="Q26" s="91"/>
      <c r="R26" s="91">
        <v>0</v>
      </c>
      <c r="S26" s="91"/>
      <c r="T26" s="1"/>
    </row>
    <row r="27" spans="1:20" ht="36" customHeight="1">
      <c r="A27" s="1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1"/>
      <c r="T27" s="1"/>
    </row>
    <row r="28" spans="1:20" ht="29.1" customHeight="1">
      <c r="A28" s="1"/>
      <c r="B28" s="8" t="s">
        <v>25</v>
      </c>
      <c r="C28" s="86" t="s">
        <v>59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1"/>
    </row>
    <row r="29" spans="1:20" ht="14.1" customHeight="1">
      <c r="A29" s="1"/>
      <c r="B29" s="10" t="s">
        <v>27</v>
      </c>
      <c r="C29" s="85" t="s">
        <v>44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1"/>
    </row>
    <row r="30" spans="1:20" ht="14.1" customHeight="1">
      <c r="A30" s="1"/>
      <c r="B30" s="11" t="s">
        <v>27</v>
      </c>
      <c r="C30" s="92" t="s">
        <v>87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1"/>
    </row>
    <row r="31" spans="1:20" ht="26.1" customHeight="1">
      <c r="A31" s="1"/>
      <c r="B31" s="80" t="s">
        <v>61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88" t="s">
        <v>36</v>
      </c>
      <c r="S32" s="88"/>
      <c r="T32" s="1"/>
    </row>
    <row r="33" spans="1:20" ht="27" customHeight="1">
      <c r="A33" s="1"/>
      <c r="B33" s="86" t="s">
        <v>25</v>
      </c>
      <c r="C33" s="86" t="s">
        <v>62</v>
      </c>
      <c r="D33" s="86"/>
      <c r="E33" s="86"/>
      <c r="F33" s="86"/>
      <c r="G33" s="86" t="s">
        <v>63</v>
      </c>
      <c r="H33" s="86"/>
      <c r="I33" s="86"/>
      <c r="J33" s="86"/>
      <c r="K33" s="86"/>
      <c r="L33" s="86" t="s">
        <v>64</v>
      </c>
      <c r="M33" s="86"/>
      <c r="N33" s="86"/>
      <c r="O33" s="86" t="s">
        <v>40</v>
      </c>
      <c r="P33" s="86"/>
      <c r="Q33" s="86"/>
      <c r="R33" s="86"/>
      <c r="S33" s="86"/>
      <c r="T33" s="1"/>
    </row>
    <row r="34" spans="1:20" ht="27" customHeight="1">
      <c r="A34" s="1"/>
      <c r="B34" s="86"/>
      <c r="C34" s="86"/>
      <c r="D34" s="86"/>
      <c r="E34" s="86"/>
      <c r="F34" s="86"/>
      <c r="G34" s="86" t="s">
        <v>41</v>
      </c>
      <c r="H34" s="86"/>
      <c r="I34" s="86" t="s">
        <v>42</v>
      </c>
      <c r="J34" s="86"/>
      <c r="K34" s="9" t="s">
        <v>43</v>
      </c>
      <c r="L34" s="9" t="s">
        <v>41</v>
      </c>
      <c r="M34" s="9" t="s">
        <v>42</v>
      </c>
      <c r="N34" s="9" t="s">
        <v>43</v>
      </c>
      <c r="O34" s="9" t="s">
        <v>41</v>
      </c>
      <c r="P34" s="86" t="s">
        <v>42</v>
      </c>
      <c r="Q34" s="86"/>
      <c r="R34" s="86" t="s">
        <v>43</v>
      </c>
      <c r="S34" s="86"/>
      <c r="T34" s="1"/>
    </row>
    <row r="35" spans="1:20" ht="14.1" customHeight="1">
      <c r="A35" s="1"/>
      <c r="B35" s="10" t="s">
        <v>27</v>
      </c>
      <c r="C35" s="85" t="s">
        <v>44</v>
      </c>
      <c r="D35" s="85"/>
      <c r="E35" s="85"/>
      <c r="F35" s="85"/>
      <c r="G35" s="85" t="s">
        <v>45</v>
      </c>
      <c r="H35" s="85"/>
      <c r="I35" s="85" t="s">
        <v>46</v>
      </c>
      <c r="J35" s="85"/>
      <c r="K35" s="10" t="s">
        <v>47</v>
      </c>
      <c r="L35" s="10" t="s">
        <v>48</v>
      </c>
      <c r="M35" s="10" t="s">
        <v>49</v>
      </c>
      <c r="N35" s="10" t="s">
        <v>50</v>
      </c>
      <c r="O35" s="10" t="s">
        <v>51</v>
      </c>
      <c r="P35" s="85" t="s">
        <v>52</v>
      </c>
      <c r="Q35" s="85"/>
      <c r="R35" s="85" t="s">
        <v>53</v>
      </c>
      <c r="S35" s="85"/>
      <c r="T35" s="1"/>
    </row>
    <row r="36" spans="1:20" ht="15.95" customHeight="1">
      <c r="A36" s="1"/>
      <c r="B36" s="80" t="s">
        <v>65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1"/>
    </row>
    <row r="37" spans="1:20" ht="15.95" customHeight="1">
      <c r="A37" s="1"/>
      <c r="B37" s="80" t="s">
        <v>66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1"/>
    </row>
    <row r="38" spans="1:20" ht="30" customHeight="1">
      <c r="A38" s="1"/>
      <c r="B38" s="86" t="s">
        <v>25</v>
      </c>
      <c r="C38" s="86" t="s">
        <v>67</v>
      </c>
      <c r="D38" s="86"/>
      <c r="E38" s="86" t="s">
        <v>68</v>
      </c>
      <c r="F38" s="86" t="s">
        <v>69</v>
      </c>
      <c r="G38" s="86" t="s">
        <v>38</v>
      </c>
      <c r="H38" s="86"/>
      <c r="I38" s="86"/>
      <c r="J38" s="86"/>
      <c r="K38" s="86"/>
      <c r="L38" s="86" t="s">
        <v>70</v>
      </c>
      <c r="M38" s="86"/>
      <c r="N38" s="86"/>
      <c r="O38" s="86" t="s">
        <v>40</v>
      </c>
      <c r="P38" s="86"/>
      <c r="Q38" s="86"/>
      <c r="R38" s="86"/>
      <c r="S38" s="86"/>
      <c r="T38" s="1"/>
    </row>
    <row r="39" spans="1:20" ht="26.1" customHeight="1">
      <c r="A39" s="1"/>
      <c r="B39" s="86"/>
      <c r="C39" s="86"/>
      <c r="D39" s="86"/>
      <c r="E39" s="86"/>
      <c r="F39" s="86"/>
      <c r="G39" s="86" t="s">
        <v>41</v>
      </c>
      <c r="H39" s="86"/>
      <c r="I39" s="86" t="s">
        <v>42</v>
      </c>
      <c r="J39" s="86"/>
      <c r="K39" s="9" t="s">
        <v>43</v>
      </c>
      <c r="L39" s="9" t="s">
        <v>41</v>
      </c>
      <c r="M39" s="9" t="s">
        <v>42</v>
      </c>
      <c r="N39" s="9" t="s">
        <v>43</v>
      </c>
      <c r="O39" s="9" t="s">
        <v>41</v>
      </c>
      <c r="P39" s="86" t="s">
        <v>42</v>
      </c>
      <c r="Q39" s="86"/>
      <c r="R39" s="86" t="s">
        <v>43</v>
      </c>
      <c r="S39" s="86"/>
      <c r="T39" s="1"/>
    </row>
    <row r="40" spans="1:20" ht="14.1" customHeight="1">
      <c r="A40" s="1"/>
      <c r="B40" s="10" t="s">
        <v>27</v>
      </c>
      <c r="C40" s="85" t="s">
        <v>44</v>
      </c>
      <c r="D40" s="85"/>
      <c r="E40" s="10" t="s">
        <v>45</v>
      </c>
      <c r="F40" s="10" t="s">
        <v>46</v>
      </c>
      <c r="G40" s="85" t="s">
        <v>47</v>
      </c>
      <c r="H40" s="85"/>
      <c r="I40" s="85" t="s">
        <v>48</v>
      </c>
      <c r="J40" s="85"/>
      <c r="K40" s="10" t="s">
        <v>49</v>
      </c>
      <c r="L40" s="10" t="s">
        <v>50</v>
      </c>
      <c r="M40" s="10" t="s">
        <v>51</v>
      </c>
      <c r="N40" s="10" t="s">
        <v>52</v>
      </c>
      <c r="O40" s="10" t="s">
        <v>53</v>
      </c>
      <c r="P40" s="85" t="s">
        <v>71</v>
      </c>
      <c r="Q40" s="85"/>
      <c r="R40" s="85" t="s">
        <v>72</v>
      </c>
      <c r="S40" s="85"/>
      <c r="T40" s="1"/>
    </row>
    <row r="41" spans="1:20" ht="14.1" customHeight="1">
      <c r="A41" s="1"/>
      <c r="B41" s="13" t="s">
        <v>56</v>
      </c>
      <c r="C41" s="83" t="s">
        <v>73</v>
      </c>
      <c r="D41" s="83"/>
      <c r="E41" s="13" t="s">
        <v>56</v>
      </c>
      <c r="F41" s="13" t="s">
        <v>56</v>
      </c>
      <c r="G41" s="84" t="s">
        <v>56</v>
      </c>
      <c r="H41" s="84"/>
      <c r="I41" s="84" t="s">
        <v>56</v>
      </c>
      <c r="J41" s="84"/>
      <c r="K41" s="13" t="s">
        <v>56</v>
      </c>
      <c r="L41" s="13" t="s">
        <v>56</v>
      </c>
      <c r="M41" s="13" t="s">
        <v>56</v>
      </c>
      <c r="N41" s="13" t="s">
        <v>56</v>
      </c>
      <c r="O41" s="13" t="s">
        <v>56</v>
      </c>
      <c r="P41" s="84" t="s">
        <v>56</v>
      </c>
      <c r="Q41" s="84"/>
      <c r="R41" s="84" t="s">
        <v>56</v>
      </c>
      <c r="S41" s="84"/>
      <c r="T41" s="1"/>
    </row>
    <row r="42" spans="1:20" ht="42" customHeight="1">
      <c r="A42" s="1"/>
      <c r="B42" s="13">
        <v>1</v>
      </c>
      <c r="C42" s="79" t="s">
        <v>193</v>
      </c>
      <c r="D42" s="79"/>
      <c r="E42" s="15" t="s">
        <v>111</v>
      </c>
      <c r="F42" s="16" t="s">
        <v>112</v>
      </c>
      <c r="G42" s="87">
        <v>0</v>
      </c>
      <c r="H42" s="87"/>
      <c r="I42" s="87">
        <v>8991732.1199999992</v>
      </c>
      <c r="J42" s="87"/>
      <c r="K42" s="17">
        <v>8991732.1199999992</v>
      </c>
      <c r="L42" s="17">
        <v>0</v>
      </c>
      <c r="M42" s="17">
        <v>8991732.1199999992</v>
      </c>
      <c r="N42" s="17">
        <v>8991732.1199999992</v>
      </c>
      <c r="O42" s="17">
        <v>0</v>
      </c>
      <c r="P42" s="87">
        <v>0</v>
      </c>
      <c r="Q42" s="87"/>
      <c r="R42" s="87">
        <v>0</v>
      </c>
      <c r="S42" s="87"/>
      <c r="T42" s="1"/>
    </row>
    <row r="43" spans="1:20" ht="14.1" customHeight="1">
      <c r="A43" s="1"/>
      <c r="B43" s="13" t="s">
        <v>56</v>
      </c>
      <c r="C43" s="83" t="s">
        <v>80</v>
      </c>
      <c r="D43" s="83"/>
      <c r="E43" s="13" t="s">
        <v>56</v>
      </c>
      <c r="F43" s="13" t="s">
        <v>56</v>
      </c>
      <c r="G43" s="84" t="s">
        <v>56</v>
      </c>
      <c r="H43" s="84"/>
      <c r="I43" s="84" t="s">
        <v>56</v>
      </c>
      <c r="J43" s="84"/>
      <c r="K43" s="13" t="s">
        <v>56</v>
      </c>
      <c r="L43" s="13" t="s">
        <v>56</v>
      </c>
      <c r="M43" s="13" t="s">
        <v>56</v>
      </c>
      <c r="N43" s="13" t="s">
        <v>56</v>
      </c>
      <c r="O43" s="13" t="s">
        <v>56</v>
      </c>
      <c r="P43" s="84" t="s">
        <v>56</v>
      </c>
      <c r="Q43" s="84"/>
      <c r="R43" s="84" t="s">
        <v>56</v>
      </c>
      <c r="S43" s="84"/>
      <c r="T43" s="1"/>
    </row>
    <row r="44" spans="1:20" ht="14.1" customHeight="1">
      <c r="A44" s="1"/>
      <c r="B44" s="13">
        <v>2</v>
      </c>
      <c r="C44" s="79" t="s">
        <v>194</v>
      </c>
      <c r="D44" s="79"/>
      <c r="E44" s="15" t="s">
        <v>75</v>
      </c>
      <c r="F44" s="16" t="s">
        <v>195</v>
      </c>
      <c r="G44" s="87">
        <v>0</v>
      </c>
      <c r="H44" s="87"/>
      <c r="I44" s="87">
        <v>4</v>
      </c>
      <c r="J44" s="87"/>
      <c r="K44" s="17">
        <v>4</v>
      </c>
      <c r="L44" s="17">
        <v>0</v>
      </c>
      <c r="M44" s="17">
        <v>4</v>
      </c>
      <c r="N44" s="17">
        <v>4</v>
      </c>
      <c r="O44" s="17">
        <v>0</v>
      </c>
      <c r="P44" s="87">
        <v>0</v>
      </c>
      <c r="Q44" s="87"/>
      <c r="R44" s="87">
        <v>0</v>
      </c>
      <c r="S44" s="87"/>
      <c r="T44" s="1"/>
    </row>
    <row r="45" spans="1:20" ht="14.1" customHeight="1">
      <c r="A45" s="1"/>
      <c r="B45" s="13">
        <v>3</v>
      </c>
      <c r="C45" s="79" t="s">
        <v>196</v>
      </c>
      <c r="D45" s="79"/>
      <c r="E45" s="15" t="s">
        <v>111</v>
      </c>
      <c r="F45" s="16" t="s">
        <v>195</v>
      </c>
      <c r="G45" s="87">
        <v>0</v>
      </c>
      <c r="H45" s="87"/>
      <c r="I45" s="87">
        <v>21161</v>
      </c>
      <c r="J45" s="87"/>
      <c r="K45" s="17">
        <v>21161</v>
      </c>
      <c r="L45" s="17">
        <v>0</v>
      </c>
      <c r="M45" s="17">
        <v>21161</v>
      </c>
      <c r="N45" s="17">
        <v>21161</v>
      </c>
      <c r="O45" s="17">
        <v>0</v>
      </c>
      <c r="P45" s="87">
        <v>0</v>
      </c>
      <c r="Q45" s="87"/>
      <c r="R45" s="87">
        <v>0</v>
      </c>
      <c r="S45" s="87"/>
      <c r="T45" s="1"/>
    </row>
    <row r="46" spans="1:20" ht="14.1" customHeight="1">
      <c r="A46" s="1"/>
      <c r="B46" s="13" t="s">
        <v>56</v>
      </c>
      <c r="C46" s="83" t="s">
        <v>117</v>
      </c>
      <c r="D46" s="83"/>
      <c r="E46" s="13" t="s">
        <v>56</v>
      </c>
      <c r="F46" s="13" t="s">
        <v>56</v>
      </c>
      <c r="G46" s="84" t="s">
        <v>56</v>
      </c>
      <c r="H46" s="84"/>
      <c r="I46" s="84" t="s">
        <v>56</v>
      </c>
      <c r="J46" s="84"/>
      <c r="K46" s="13" t="s">
        <v>56</v>
      </c>
      <c r="L46" s="13" t="s">
        <v>56</v>
      </c>
      <c r="M46" s="13" t="s">
        <v>56</v>
      </c>
      <c r="N46" s="13" t="s">
        <v>56</v>
      </c>
      <c r="O46" s="13" t="s">
        <v>56</v>
      </c>
      <c r="P46" s="84" t="s">
        <v>56</v>
      </c>
      <c r="Q46" s="84"/>
      <c r="R46" s="84" t="s">
        <v>56</v>
      </c>
      <c r="S46" s="84"/>
      <c r="T46" s="1"/>
    </row>
    <row r="47" spans="1:20" ht="18" customHeight="1">
      <c r="A47" s="1"/>
      <c r="B47" s="13">
        <v>4</v>
      </c>
      <c r="C47" s="79" t="s">
        <v>197</v>
      </c>
      <c r="D47" s="79"/>
      <c r="E47" s="15" t="s">
        <v>119</v>
      </c>
      <c r="F47" s="16" t="s">
        <v>198</v>
      </c>
      <c r="G47" s="87">
        <v>0</v>
      </c>
      <c r="H47" s="87"/>
      <c r="I47" s="87">
        <v>100</v>
      </c>
      <c r="J47" s="87"/>
      <c r="K47" s="17">
        <v>100</v>
      </c>
      <c r="L47" s="17">
        <v>0</v>
      </c>
      <c r="M47" s="17">
        <v>100</v>
      </c>
      <c r="N47" s="17">
        <v>100</v>
      </c>
      <c r="O47" s="17">
        <v>0</v>
      </c>
      <c r="P47" s="87">
        <v>0</v>
      </c>
      <c r="Q47" s="87"/>
      <c r="R47" s="87">
        <v>0</v>
      </c>
      <c r="S47" s="87"/>
      <c r="T47" s="1"/>
    </row>
    <row r="48" spans="1:20" ht="26.1" customHeight="1">
      <c r="A48" s="1"/>
      <c r="B48" s="80" t="s">
        <v>85</v>
      </c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1"/>
    </row>
    <row r="49" spans="1:20" ht="24" customHeight="1">
      <c r="A49" s="1"/>
      <c r="B49" s="9" t="s">
        <v>25</v>
      </c>
      <c r="C49" s="86" t="s">
        <v>67</v>
      </c>
      <c r="D49" s="86"/>
      <c r="E49" s="9" t="s">
        <v>68</v>
      </c>
      <c r="F49" s="86" t="s">
        <v>86</v>
      </c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1"/>
    </row>
    <row r="50" spans="1:20" ht="14.1" customHeight="1">
      <c r="A50" s="1"/>
      <c r="B50" s="10" t="s">
        <v>27</v>
      </c>
      <c r="C50" s="85" t="s">
        <v>44</v>
      </c>
      <c r="D50" s="85"/>
      <c r="E50" s="10" t="s">
        <v>45</v>
      </c>
      <c r="F50" s="85" t="s">
        <v>46</v>
      </c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1"/>
    </row>
    <row r="51" spans="1:20" ht="14.1" customHeight="1">
      <c r="A51" s="1"/>
      <c r="B51" s="13" t="s">
        <v>56</v>
      </c>
      <c r="C51" s="83" t="s">
        <v>73</v>
      </c>
      <c r="D51" s="83"/>
      <c r="E51" s="13" t="s">
        <v>56</v>
      </c>
      <c r="F51" s="84" t="s">
        <v>56</v>
      </c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1"/>
    </row>
    <row r="52" spans="1:20" ht="42" customHeight="1">
      <c r="A52" s="1"/>
      <c r="B52" s="13">
        <v>1</v>
      </c>
      <c r="C52" s="79" t="s">
        <v>193</v>
      </c>
      <c r="D52" s="79"/>
      <c r="E52" s="15" t="s">
        <v>111</v>
      </c>
      <c r="F52" s="79" t="s">
        <v>87</v>
      </c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1"/>
    </row>
    <row r="53" spans="1:20" ht="14.1" customHeight="1">
      <c r="A53" s="1"/>
      <c r="B53" s="13" t="s">
        <v>56</v>
      </c>
      <c r="C53" s="83" t="s">
        <v>80</v>
      </c>
      <c r="D53" s="83"/>
      <c r="E53" s="13" t="s">
        <v>56</v>
      </c>
      <c r="F53" s="84" t="s">
        <v>56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1"/>
    </row>
    <row r="54" spans="1:20" ht="14.1" customHeight="1">
      <c r="A54" s="1"/>
      <c r="B54" s="13">
        <v>2</v>
      </c>
      <c r="C54" s="79" t="s">
        <v>194</v>
      </c>
      <c r="D54" s="79"/>
      <c r="E54" s="15" t="s">
        <v>75</v>
      </c>
      <c r="F54" s="79" t="s">
        <v>87</v>
      </c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1"/>
    </row>
    <row r="55" spans="1:20" ht="14.1" customHeight="1">
      <c r="A55" s="1"/>
      <c r="B55" s="13">
        <v>3</v>
      </c>
      <c r="C55" s="79" t="s">
        <v>196</v>
      </c>
      <c r="D55" s="79"/>
      <c r="E55" s="15" t="s">
        <v>111</v>
      </c>
      <c r="F55" s="79" t="s">
        <v>87</v>
      </c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1"/>
    </row>
    <row r="56" spans="1:20" ht="14.1" customHeight="1">
      <c r="A56" s="1"/>
      <c r="B56" s="13" t="s">
        <v>56</v>
      </c>
      <c r="C56" s="83" t="s">
        <v>117</v>
      </c>
      <c r="D56" s="83"/>
      <c r="E56" s="13" t="s">
        <v>56</v>
      </c>
      <c r="F56" s="84" t="s">
        <v>56</v>
      </c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1"/>
    </row>
    <row r="57" spans="1:20" ht="18" customHeight="1">
      <c r="A57" s="1"/>
      <c r="B57" s="13">
        <v>4</v>
      </c>
      <c r="C57" s="79" t="s">
        <v>197</v>
      </c>
      <c r="D57" s="79"/>
      <c r="E57" s="15" t="s">
        <v>119</v>
      </c>
      <c r="F57" s="79" t="s">
        <v>87</v>
      </c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1"/>
    </row>
    <row r="58" spans="1:20" ht="23.1" customHeight="1">
      <c r="A58" s="1"/>
      <c r="B58" s="80" t="s">
        <v>90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1"/>
    </row>
    <row r="59" spans="1:20" ht="47.1" customHeight="1">
      <c r="A59" s="1"/>
      <c r="B59" s="81" t="s">
        <v>199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1"/>
    </row>
    <row r="60" spans="1:20" ht="18" customHeight="1">
      <c r="A60" s="1"/>
      <c r="B60" s="82" t="s">
        <v>91</v>
      </c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1"/>
    </row>
    <row r="61" spans="1:20" ht="21.95" customHeight="1">
      <c r="A61" s="1"/>
      <c r="B61" s="81" t="s">
        <v>200</v>
      </c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1"/>
    </row>
    <row r="62" spans="1:20" ht="30.95" customHeight="1">
      <c r="A62" s="1"/>
      <c r="B62" s="76" t="s">
        <v>93</v>
      </c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1"/>
    </row>
    <row r="63" spans="1:20" ht="30" customHeight="1">
      <c r="A63" s="1"/>
      <c r="B63" s="1"/>
      <c r="C63" s="77" t="s">
        <v>94</v>
      </c>
      <c r="D63" s="77"/>
      <c r="E63" s="77"/>
      <c r="F63" s="77"/>
      <c r="G63" s="77"/>
      <c r="H63" s="77"/>
      <c r="I63" s="77"/>
      <c r="J63" s="77"/>
      <c r="K63" s="77"/>
      <c r="L63" s="1"/>
      <c r="M63" s="78" t="s">
        <v>95</v>
      </c>
      <c r="N63" s="78"/>
      <c r="O63" s="78"/>
      <c r="P63" s="78"/>
      <c r="Q63" s="78"/>
      <c r="R63" s="1"/>
      <c r="S63" s="1"/>
      <c r="T63" s="1"/>
    </row>
    <row r="64" spans="1:20" ht="6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8" t="s">
        <v>96</v>
      </c>
      <c r="M64" s="75" t="s">
        <v>97</v>
      </c>
      <c r="N64" s="75"/>
      <c r="O64" s="75"/>
      <c r="P64" s="75"/>
      <c r="Q64" s="75"/>
      <c r="R64" s="1"/>
      <c r="S64" s="1"/>
      <c r="T64" s="1"/>
    </row>
    <row r="65" spans="1:20" ht="30" customHeight="1">
      <c r="A65" s="1"/>
      <c r="B65" s="1"/>
      <c r="C65" s="77" t="s">
        <v>98</v>
      </c>
      <c r="D65" s="77"/>
      <c r="E65" s="77"/>
      <c r="F65" s="77"/>
      <c r="G65" s="77"/>
      <c r="H65" s="77"/>
      <c r="I65" s="77"/>
      <c r="J65" s="77"/>
      <c r="K65" s="77"/>
      <c r="L65" s="1"/>
      <c r="M65" s="78" t="s">
        <v>99</v>
      </c>
      <c r="N65" s="78"/>
      <c r="O65" s="78"/>
      <c r="P65" s="78"/>
      <c r="Q65" s="78"/>
      <c r="R65" s="1"/>
      <c r="S65" s="1"/>
      <c r="T65" s="1"/>
    </row>
    <row r="66" spans="1:20" ht="6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8" t="s">
        <v>96</v>
      </c>
      <c r="M66" s="75" t="s">
        <v>97</v>
      </c>
      <c r="N66" s="75"/>
      <c r="O66" s="75"/>
      <c r="P66" s="75"/>
      <c r="Q66" s="75"/>
      <c r="R66" s="1"/>
      <c r="S66" s="1"/>
      <c r="T66" s="1"/>
    </row>
  </sheetData>
  <mergeCells count="158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35:F35"/>
    <mergeCell ref="G35:H35"/>
    <mergeCell ref="I35:J35"/>
    <mergeCell ref="P35:Q35"/>
    <mergeCell ref="R35:S35"/>
    <mergeCell ref="B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P39:Q39"/>
    <mergeCell ref="R39:S39"/>
    <mergeCell ref="C40:D40"/>
    <mergeCell ref="G40:H40"/>
    <mergeCell ref="I40:J40"/>
    <mergeCell ref="P40:Q40"/>
    <mergeCell ref="R40:S40"/>
    <mergeCell ref="B37:S37"/>
    <mergeCell ref="B38:B39"/>
    <mergeCell ref="C38:D39"/>
    <mergeCell ref="E38:E39"/>
    <mergeCell ref="F38:F39"/>
    <mergeCell ref="G38:K38"/>
    <mergeCell ref="L38:N38"/>
    <mergeCell ref="O38:S38"/>
    <mergeCell ref="G39:H39"/>
    <mergeCell ref="I39:J39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9:D49"/>
    <mergeCell ref="F49:S49"/>
    <mergeCell ref="C50:D50"/>
    <mergeCell ref="F50:S50"/>
    <mergeCell ref="C51:D51"/>
    <mergeCell ref="F51:S51"/>
    <mergeCell ref="C47:D47"/>
    <mergeCell ref="G47:H47"/>
    <mergeCell ref="I47:J47"/>
    <mergeCell ref="P47:Q47"/>
    <mergeCell ref="R47:S47"/>
    <mergeCell ref="B48:S48"/>
    <mergeCell ref="C55:D55"/>
    <mergeCell ref="F55:S55"/>
    <mergeCell ref="C56:D56"/>
    <mergeCell ref="F56:S56"/>
    <mergeCell ref="C57:D57"/>
    <mergeCell ref="F57:S57"/>
    <mergeCell ref="C52:D52"/>
    <mergeCell ref="F52:S52"/>
    <mergeCell ref="C53:D53"/>
    <mergeCell ref="F53:S53"/>
    <mergeCell ref="C54:D54"/>
    <mergeCell ref="F54:S54"/>
    <mergeCell ref="M64:Q64"/>
    <mergeCell ref="C65:K65"/>
    <mergeCell ref="M65:Q65"/>
    <mergeCell ref="M66:Q66"/>
    <mergeCell ref="B58:S58"/>
    <mergeCell ref="B59:S59"/>
    <mergeCell ref="B60:S60"/>
    <mergeCell ref="B61:S61"/>
    <mergeCell ref="B62:S62"/>
    <mergeCell ref="C63:K63"/>
    <mergeCell ref="M63:Q63"/>
  </mergeCells>
  <pageMargins left="0.11811023622047245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0810160</vt:lpstr>
      <vt:lpstr>0813032</vt:lpstr>
      <vt:lpstr>0813033</vt:lpstr>
      <vt:lpstr>0813035</vt:lpstr>
      <vt:lpstr>0813121</vt:lpstr>
      <vt:lpstr>0813160</vt:lpstr>
      <vt:lpstr>0813230</vt:lpstr>
      <vt:lpstr>0813242</vt:lpstr>
      <vt:lpstr>0813221</vt:lpstr>
      <vt:lpstr>0813222</vt:lpstr>
      <vt:lpstr>0817323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2024-01-18T14:38:43Z</dcterms:modified>
</cp:coreProperties>
</file>